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55" yWindow="450" windowWidth="15945" windowHeight="12375"/>
  </bookViews>
  <sheets>
    <sheet name="2014 data table 6-14" sheetId="1" r:id="rId1"/>
  </sheets>
  <definedNames>
    <definedName name="_xlnm.Print_Area" localSheetId="0">'2014 data table 6-14'!$A$2:$D$29</definedName>
  </definedNames>
  <calcPr calcId="145621"/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<sst xmlns="http://schemas.openxmlformats.org/spreadsheetml/2006/main" count="28" uniqueCount="28">
  <si>
    <t>Radionuclide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</si>
  <si>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</si>
  <si>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</si>
  <si>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</si>
  <si>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</si>
  <si>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</si>
  <si>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</si>
  <si>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</si>
  <si>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</si>
  <si>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</si>
  <si>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</si>
  <si>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Total</t>
  </si>
  <si>
    <t>Alpha</t>
  </si>
  <si>
    <t>Nonvolatile Beta</t>
  </si>
  <si>
    <t>Sr-90</t>
  </si>
  <si>
    <t>Tc-99</t>
  </si>
  <si>
    <t>C-14</t>
  </si>
  <si>
    <t>Np-237</t>
  </si>
  <si>
    <r>
      <t>BJWSA Chelsea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</si>
  <si>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r>
      <t>BJWSA Purrysburg</t>
    </r>
    <r>
      <rPr>
        <b/>
        <vertAlign val="superscript"/>
        <sz val="11"/>
        <color theme="0"/>
        <rFont val="Calibri"/>
        <family val="2"/>
        <scheme val="minor"/>
      </rPr>
      <t>(b)</t>
    </r>
  </si>
  <si>
    <r>
      <t>Savannah I&amp;D</t>
    </r>
    <r>
      <rPr>
        <b/>
        <vertAlign val="superscript"/>
        <sz val="11"/>
        <color theme="0"/>
        <rFont val="Calibri"/>
        <family val="2"/>
        <scheme val="minor"/>
      </rPr>
      <t>(c)</t>
    </r>
  </si>
  <si>
    <t>NOTE: (a) 82,900 people served</t>
  </si>
  <si>
    <t>NOTE: (b) 64,200 people served</t>
  </si>
  <si>
    <t>NOTE: (c) 35,000 people served</t>
  </si>
  <si>
    <t>2014 Collective Drinking Water Doses: Units are person-rem</t>
  </si>
  <si>
    <t xml:space="preserve">Data Table 6-14 Collective Drinking Water Doses </t>
  </si>
  <si>
    <t>1 Printed Page</t>
  </si>
  <si>
    <t>NOTE: For the Beaufort Jasper Water and Sewer Authority Chelsea and Purrysburg Water Treatment Plants the Savannah Industrial and Domestic Water Treatment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</si>
</sst>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8">
    <font>
      <sz val="10"/>
      <name val="Geneva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F9" sqref="F9"/>
    </sheetView>
  </sheetViews>
  <sheetFormatPr defaultColWidth="11.42578125" defaultRowHeight="15"/>
  <cols>
    <col min="1" max="1" width="27.7109375" style="1" customWidth="1"/>
    <col min="2" max="2" width="15.42578125" style="2" customWidth="1"/>
    <col min="3" max="3" width="16.85546875" style="3" customWidth="1"/>
    <col min="4" max="4" width="15" style="3" customWidth="1"/>
    <col min="5" max="16384" width="11.42578125" style="1"/>
  </cols>
  <sheetData>
    <row r="1" spans="1:4" ht="18.75">
      <c r="A1" s="12" t="s">
        <v>26</v>
      </c>
      <c r="B1" s="12"/>
      <c r="C1" s="12"/>
      <c r="D1" s="12"/>
    </row>
    <row r="2" spans="1:4">
      <c r="A2" s="15" t="s">
        <v>27</v>
      </c>
      <c r="B2" s="15"/>
      <c r="C2" s="15"/>
      <c r="D2" s="15"/>
    </row>
    <row r="3" spans="1:4">
      <c r="A3" s="15"/>
      <c r="B3" s="15"/>
      <c r="C3" s="15"/>
      <c r="D3" s="15"/>
    </row>
    <row r="4" spans="1:4">
      <c r="A4" s="16" t="s">
        <v>21</v>
      </c>
      <c r="B4" s="16"/>
      <c r="C4" s="16"/>
      <c r="D4" s="16"/>
    </row>
    <row r="5" spans="1:4">
      <c r="A5" s="17" t="s">
        <v>22</v>
      </c>
      <c r="B5" s="17"/>
      <c r="C5" s="17"/>
      <c r="D5" s="17"/>
    </row>
    <row r="6" spans="1:4">
      <c r="A6" s="17" t="s">
        <v>23</v>
      </c>
      <c r="B6" s="17"/>
      <c r="C6" s="17"/>
      <c r="D6" s="17"/>
    </row>
    <row r="7" spans="1:4">
      <c r="A7" s="18"/>
      <c r="B7" s="18"/>
      <c r="C7" s="18"/>
      <c r="D7" s="18"/>
    </row>
    <row r="8" spans="1:4" ht="18.75">
      <c r="A8" s="19" t="s">
        <v>25</v>
      </c>
      <c r="B8" s="19"/>
      <c r="C8" s="19"/>
      <c r="D8" s="19"/>
    </row>
    <row r="9" spans="1:4">
      <c r="A9" s="10" t="s">
        <v>24</v>
      </c>
      <c r="B9" s="10"/>
      <c r="C9" s="10"/>
      <c r="D9" s="10"/>
    </row>
    <row r="10" spans="1:4">
      <c r="A10" s="11"/>
      <c r="B10" s="11"/>
      <c r="C10" s="11"/>
      <c r="D10" s="11"/>
    </row>
    <row r="11" spans="1:4" s="5" customFormat="1" ht="14.25" customHeight="1">
      <c r="A11" s="14" t="s">
        <v>0</v>
      </c>
      <c r="B11" s="13" t="s">
        <v>18</v>
      </c>
      <c r="C11" s="13" t="s">
        <v>19</v>
      </c>
      <c r="D11" s="13" t="s">
        <v>20</v>
      </c>
    </row>
    <row r="12" spans="1:4" s="5" customFormat="1">
      <c r="A12" s="14"/>
      <c r="B12" s="13"/>
      <c r="C12" s="13"/>
      <c r="D12" s="13"/>
    </row>
    <row r="13" spans="1:4">
      <c r="A13" s="4" t="s">
        <v>1</v>
      </c>
      <c r="B13" s="7">
        <v>0.16</v>
      </c>
      <c r="C13" s="7">
        <v>0.12</v>
      </c>
      <c r="D13" s="7">
        <v>6.8000000000000005E-2</v>
      </c>
    </row>
    <row r="14" spans="1:4">
      <c r="A14" s="4" t="s">
        <v>16</v>
      </c>
      <c r="B14" s="7">
        <v>4.3999999999999999E-5</v>
      </c>
      <c r="C14" s="7">
        <v>3.4E-5</v>
      </c>
      <c r="D14" s="7">
        <v>1.9000000000000001E-5</v>
      </c>
    </row>
    <row r="15" spans="1:4">
      <c r="A15" s="4" t="s">
        <v>14</v>
      </c>
      <c r="B15" s="7">
        <v>2.1000000000000001E-2</v>
      </c>
      <c r="C15" s="7">
        <v>1.6E-2</v>
      </c>
      <c r="D15" s="7">
        <v>8.8999999999999999E-3</v>
      </c>
    </row>
    <row r="16" spans="1:4">
      <c r="A16" s="4" t="s">
        <v>15</v>
      </c>
      <c r="B16" s="7">
        <v>2.5999999999999998E-4</v>
      </c>
      <c r="C16" s="7">
        <v>2.0000000000000001E-4</v>
      </c>
      <c r="D16" s="7">
        <v>1.1E-4</v>
      </c>
    </row>
    <row r="17" spans="1:4">
      <c r="A17" s="4" t="s">
        <v>2</v>
      </c>
      <c r="B17" s="7">
        <v>3.2000000000000001E-2</v>
      </c>
      <c r="C17" s="7">
        <v>2.5000000000000001E-2</v>
      </c>
      <c r="D17" s="7">
        <v>1.4E-2</v>
      </c>
    </row>
    <row r="18" spans="1:4">
      <c r="A18" s="4" t="s">
        <v>3</v>
      </c>
      <c r="B18" s="7">
        <v>7.4000000000000003E-3</v>
      </c>
      <c r="C18" s="7">
        <v>5.7000000000000002E-3</v>
      </c>
      <c r="D18" s="7">
        <v>3.0999999999999999E-3</v>
      </c>
    </row>
    <row r="19" spans="1:4">
      <c r="A19" s="4" t="s">
        <v>4</v>
      </c>
      <c r="B19" s="7">
        <v>4.5999999999999999E-2</v>
      </c>
      <c r="C19" s="7">
        <v>3.5000000000000003E-2</v>
      </c>
      <c r="D19" s="7">
        <v>1.9E-2</v>
      </c>
    </row>
    <row r="20" spans="1:4">
      <c r="A20" s="4" t="s">
        <v>5</v>
      </c>
      <c r="B20" s="7">
        <v>2.2000000000000001E-3</v>
      </c>
      <c r="C20" s="7">
        <v>1.6999999999999999E-3</v>
      </c>
      <c r="D20" s="7">
        <v>9.2000000000000003E-4</v>
      </c>
    </row>
    <row r="21" spans="1:4">
      <c r="A21" s="4" t="s">
        <v>6</v>
      </c>
      <c r="B21" s="7">
        <v>4.8000000000000001E-2</v>
      </c>
      <c r="C21" s="7">
        <v>3.6999999999999998E-2</v>
      </c>
      <c r="D21" s="7">
        <v>0.02</v>
      </c>
    </row>
    <row r="22" spans="1:4">
      <c r="A22" s="4" t="s">
        <v>17</v>
      </c>
      <c r="B22" s="7">
        <v>8.1000000000000004E-6</v>
      </c>
      <c r="C22" s="7">
        <v>6.2999999999999998E-6</v>
      </c>
      <c r="D22" s="7">
        <v>3.4000000000000001E-6</v>
      </c>
    </row>
    <row r="23" spans="1:4">
      <c r="A23" s="4" t="s">
        <v>7</v>
      </c>
      <c r="B23" s="7">
        <v>1E-3</v>
      </c>
      <c r="C23" s="7">
        <v>8.0999999999999996E-4</v>
      </c>
      <c r="D23" s="7">
        <v>4.4000000000000002E-4</v>
      </c>
    </row>
    <row r="24" spans="1:4">
      <c r="A24" s="4" t="s">
        <v>8</v>
      </c>
      <c r="B24" s="7">
        <v>4.8999999999999998E-4</v>
      </c>
      <c r="C24" s="7">
        <v>3.8000000000000002E-4</v>
      </c>
      <c r="D24" s="7">
        <v>2.1000000000000001E-4</v>
      </c>
    </row>
    <row r="25" spans="1:4">
      <c r="A25" s="4" t="s">
        <v>9</v>
      </c>
      <c r="B25" s="7">
        <v>8.6999999999999994E-3</v>
      </c>
      <c r="C25" s="7">
        <v>6.7999999999999996E-3</v>
      </c>
      <c r="D25" s="7">
        <v>3.7000000000000002E-3</v>
      </c>
    </row>
    <row r="26" spans="1:4">
      <c r="A26" s="4" t="s">
        <v>10</v>
      </c>
      <c r="B26" s="7">
        <v>8.0000000000000004E-4</v>
      </c>
      <c r="C26" s="7">
        <v>6.2E-4</v>
      </c>
      <c r="D26" s="7">
        <v>3.4000000000000002E-4</v>
      </c>
    </row>
    <row r="27" spans="1:4" s="5" customFormat="1">
      <c r="A27" s="4" t="s">
        <v>12</v>
      </c>
      <c r="B27" s="7">
        <v>1.0999999999999999E-2</v>
      </c>
      <c r="C27" s="7">
        <v>8.6999999999999994E-3</v>
      </c>
      <c r="D27" s="7">
        <v>4.7000000000000002E-3</v>
      </c>
    </row>
    <row r="28" spans="1:4">
      <c r="A28" s="4" t="s">
        <v>13</v>
      </c>
      <c r="B28" s="7">
        <v>1.0999999999999999E-2</v>
      </c>
      <c r="C28" s="7">
        <v>8.6999999999999994E-3</v>
      </c>
      <c r="D28" s="7">
        <v>4.7999999999999996E-3</v>
      </c>
    </row>
    <row r="29" spans="1:4">
      <c r="A29" s="8" t="s">
        <v>11</v>
      </c>
      <c r="B29" s="9">
        <f>SUM(B13:B28)</f>
        <v>0.34990209999999999</v>
      </c>
      <c r="C29" s="9">
        <f>SUM(C13:C28)</f>
        <v>0.26665030000000001</v>
      </c>
      <c r="D29" s="9">
        <f>SUM(D13:D28)</f>
        <v>0.14824240000000002</v>
      </c>
    </row>
    <row r="30" spans="1:4">
      <c r="A30" s="6"/>
    </row>
    <row r="31" spans="1:4">
      <c r="A31" s="6"/>
    </row>
    <row r="32" spans="1:4">
      <c r="A32" s="4"/>
    </row>
    <row r="33" spans="1:1">
      <c r="A33" s="4"/>
    </row>
  </sheetData>
  <sheetProtection password="CB49" sheet="1" objects="1" scenarios="1"/>
  <mergeCells count="13">
    <mergeCell ref="A9:D9"/>
    <mergeCell ref="A10:D10"/>
    <mergeCell ref="A1:D1"/>
    <mergeCell ref="B11:B12"/>
    <mergeCell ref="C11:C12"/>
    <mergeCell ref="D11:D12"/>
    <mergeCell ref="A11:A12"/>
    <mergeCell ref="A2:D3"/>
    <mergeCell ref="A4:D4"/>
    <mergeCell ref="A5:D5"/>
    <mergeCell ref="A6:D6"/>
    <mergeCell ref="A7:D7"/>
    <mergeCell ref="A8:D8"/>
  </mergeCells>
  <phoneticPr fontId="0" type="noConversion"/>
  <conditionalFormatting sqref="A13:D29">
    <cfRule type="expression" dxfId="0" priority="1">
      <formula>MOD(ROW(),2)=1</formula>
    </cfRule>
  </conditionalFormatting>
  <printOptions horizontalCentered="1"/>
  <pageMargins left="1.25" right="0.75" top="1" bottom="1" header="0.5" footer="0.5"/>
  <pageSetup orientation="portrait" horizontalDpi="300" verticalDpi="300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data table 6-14</vt:lpstr>
      <vt:lpstr>'2014 data table 6-14'!Print_Area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HALL, GARRETT J</cp:lastModifiedBy>
  <cp:lastPrinted>2015-07-21T19:43:03Z</cp:lastPrinted>
  <dcterms:created xsi:type="dcterms:W3CDTF">2013-04-24T15:16:16Z</dcterms:created>
  <dcterms:modified xsi:type="dcterms:W3CDTF">2015-07-21T19:46:17Z</dcterms:modified>
</cp:coreProperties>
</file>