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0" windowWidth="12525" windowHeight="13740"/>
  </bookViews>
  <sheets>
    <sheet name="2013 data table 6-19" sheetId="1" r:id="rId1"/>
  </sheets>
  <definedNames>
    <definedName name="_xlnm.Print_Area" localSheetId="0">'2013 data table 6-19'!$A$1:$D$39</definedName>
  </definedNames>
  <calcPr calcId="145621"/>
</workbook>
</file>

<file path=xl/sharedStrings.xml><?xml version="1.0" encoding="utf-8"?>
<sst xmlns="http://schemas.openxmlformats.org/spreadsheetml/2006/main" count="34" uniqueCount="33">
  <si>
    <t>By Pathway</t>
  </si>
  <si>
    <t>Pathway</t>
  </si>
  <si>
    <t>Percent of Total Dose</t>
  </si>
  <si>
    <t>Plume</t>
  </si>
  <si>
    <t>Ground</t>
  </si>
  <si>
    <t>Inhalation</t>
  </si>
  <si>
    <t>Meat</t>
  </si>
  <si>
    <t>Total</t>
  </si>
  <si>
    <t>By Radionuclide</t>
  </si>
  <si>
    <t>Radionuclide</t>
  </si>
  <si>
    <t>Gases and Vapors</t>
  </si>
  <si>
    <t>H-3</t>
  </si>
  <si>
    <t>I-129</t>
  </si>
  <si>
    <t>Particulates</t>
  </si>
  <si>
    <t>Alpha</t>
  </si>
  <si>
    <t>b.  Radionuclides contributing 0.01% or more of the total dose</t>
  </si>
  <si>
    <t>Cow Milk</t>
  </si>
  <si>
    <t>Cs-137</t>
  </si>
  <si>
    <t>Pu-238</t>
  </si>
  <si>
    <t>Pu-239</t>
  </si>
  <si>
    <t>Pu-240</t>
  </si>
  <si>
    <t>Am-241</t>
  </si>
  <si>
    <t>Pu-241</t>
  </si>
  <si>
    <t>Non-Volatile Beta</t>
  </si>
  <si>
    <t>a.  Committed effective dose</t>
  </si>
  <si>
    <t>C-14</t>
  </si>
  <si>
    <t>K-85</t>
  </si>
  <si>
    <t>Data Table 6-19, MAXDOSE-SR Representative Person Dose Using Cow Milk Pathway</t>
  </si>
  <si>
    <t>Representatvie Person Dose (mrem)(a)</t>
  </si>
  <si>
    <t>Vegetation</t>
  </si>
  <si>
    <t>Representative Person Dose (mrem)(a)</t>
  </si>
  <si>
    <t>Percent of Total Dose (b)</t>
  </si>
  <si>
    <t>Sr-90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</si>
</sst>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72" formatCode="0.0E+00"/>
    <numFmt numFmtId="173" formatCode="0.0%"/>
  </numFmts>
  <fonts count="8">
    <font>
      <sz val="10"/>
      <name val="Arial"/>
    </font>
    <font>
      <b/>
      <sz val="10"/>
      <name val="Geneva"/>
      <family val="2"/>
    </font>
    <font>
      <b/>
      <sz val="9"/>
      <name val="Geneva"/>
      <family val="2"/>
    </font>
    <font>
      <sz val="10"/>
      <name val="Geneva"/>
      <family val="2"/>
    </font>
    <font>
      <b/>
      <i/>
      <sz val="10"/>
      <name val="Geneva"/>
      <family val="2"/>
    </font>
    <font>
      <sz val="9"/>
      <name val="Genev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1" fontId="0" fillId="0" borderId="0" xfId="0" applyNumberFormat="1"/>
    <xf numFmtId="10" fontId="0" fillId="0" borderId="0" xfId="0" applyNumberForma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2" fontId="0" fillId="0" borderId="0" xfId="0" applyNumberFormat="1" applyBorder="1"/>
    <xf numFmtId="172" fontId="0" fillId="0" borderId="0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0" xfId="0" applyNumberFormat="1" applyAlignment="1">
      <alignment horizontal="center"/>
    </xf>
    <xf numFmtId="172" fontId="2" fillId="0" borderId="0" xfId="0" applyNumberFormat="1" applyFont="1" applyAlignment="1">
      <alignment horizontal="center"/>
    </xf>
    <xf numFmtId="172" fontId="1" fillId="0" borderId="0" xfId="0" applyNumberFormat="1" applyFont="1" applyAlignment="1">
      <alignment horizontal="center"/>
    </xf>
    <xf numFmtId="172" fontId="7" fillId="0" borderId="0" xfId="0" applyNumberFormat="1" applyFont="1" applyAlignment="1">
      <alignment horizontal="center"/>
    </xf>
    <xf numFmtId="172" fontId="0" fillId="0" borderId="1" xfId="0" applyNumberFormat="1" applyBorder="1"/>
    <xf numFmtId="172" fontId="0" fillId="0" borderId="0" xfId="0" applyNumberFormat="1"/>
    <xf numFmtId="0" fontId="7" fillId="0" borderId="0" xfId="0" applyFont="1"/>
    <xf numFmtId="10" fontId="0" fillId="0" borderId="0" xfId="0" applyNumberFormat="1" applyAlignment="1">
      <alignment horizontal="center"/>
    </xf>
    <xf numFmtId="0" fontId="6" fillId="0" borderId="0" xfId="0" applyFont="1"/>
    <xf numFmtId="173" fontId="1" fillId="0" borderId="0" xfId="0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right"/>
    </xf>
    <xf numFmtId="17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/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6"/>
  <sheetViews>
    <sheetView tabSelected="1" zoomScaleNormal="100" workbookViewId="0">
      <selection activeCell="D48" sqref="D48"/>
    </sheetView>
  </sheetViews>
  <sheetFormatPr defaultRowHeight="12.75"/>
  <cols>
    <col min="1" max="1" width="18.28515625" customWidth="1"/>
    <col min="2" max="2" width="2.7109375" customWidth="1"/>
    <col min="3" max="3" width="39.140625" style="28" customWidth="1"/>
    <col min="4" max="4" width="25" customWidth="1"/>
  </cols>
  <sheetData>
    <row r="1" spans="1:10" s="19" customFormat="1">
      <c r="A1" s="18" t="s">
        <v>27</v>
      </c>
      <c r="C1" s="21"/>
      <c r="D1" s="6"/>
      <c r="H1" s="20"/>
    </row>
    <row r="2" spans="1:10">
      <c r="A2" s="15"/>
      <c r="B2" s="15"/>
      <c r="C2" s="22"/>
      <c r="D2" s="17"/>
      <c r="H2" s="5"/>
    </row>
    <row r="3" spans="1:10">
      <c r="C3" s="23"/>
      <c r="D3" s="6"/>
      <c r="H3" s="4"/>
    </row>
    <row r="4" spans="1:10">
      <c r="A4" s="2" t="s">
        <v>0</v>
      </c>
      <c r="B4" s="2"/>
      <c r="C4" s="24"/>
      <c r="D4" s="7"/>
      <c r="E4" s="8"/>
      <c r="F4" s="8"/>
      <c r="H4" s="4"/>
    </row>
    <row r="5" spans="1:10">
      <c r="A5" s="2"/>
      <c r="B5" s="9"/>
      <c r="C5" s="24"/>
      <c r="D5" s="10"/>
      <c r="E5" s="8"/>
      <c r="F5" s="8"/>
      <c r="H5" s="5"/>
    </row>
    <row r="6" spans="1:10">
      <c r="A6" s="34" t="s">
        <v>1</v>
      </c>
      <c r="B6" s="35"/>
      <c r="C6" s="36" t="s">
        <v>28</v>
      </c>
      <c r="D6" s="37" t="s">
        <v>2</v>
      </c>
      <c r="E6" s="8"/>
      <c r="F6" s="8"/>
      <c r="H6" s="4"/>
    </row>
    <row r="7" spans="1:10">
      <c r="A7" t="s">
        <v>3</v>
      </c>
      <c r="C7" s="23">
        <v>2.8600000000000001E-4</v>
      </c>
      <c r="D7" s="30">
        <v>5.5112344394342323E-3</v>
      </c>
      <c r="E7" s="4"/>
      <c r="F7" s="1"/>
      <c r="G7" s="1"/>
    </row>
    <row r="8" spans="1:10">
      <c r="A8" t="s">
        <v>4</v>
      </c>
      <c r="C8" s="23">
        <v>8.0400000000000003E-3</v>
      </c>
      <c r="D8" s="30">
        <v>0.15493120591975953</v>
      </c>
      <c r="E8" s="4"/>
      <c r="F8" s="1"/>
      <c r="G8" s="1"/>
    </row>
    <row r="9" spans="1:10">
      <c r="A9" t="s">
        <v>5</v>
      </c>
      <c r="C9" s="23">
        <v>1.7100000000000001E-2</v>
      </c>
      <c r="D9" s="30">
        <v>0.329517863336802</v>
      </c>
      <c r="E9" s="4"/>
      <c r="F9" s="1"/>
      <c r="G9" s="1"/>
    </row>
    <row r="10" spans="1:10">
      <c r="A10" t="s">
        <v>29</v>
      </c>
      <c r="C10" s="23">
        <v>1.6500000000000001E-2</v>
      </c>
      <c r="D10" s="30">
        <v>0.3179558330442826</v>
      </c>
      <c r="E10" s="4"/>
      <c r="F10" s="1"/>
      <c r="G10" s="1"/>
    </row>
    <row r="11" spans="1:10">
      <c r="A11" t="s">
        <v>16</v>
      </c>
      <c r="C11" s="23">
        <v>9.4900000000000002E-3</v>
      </c>
      <c r="D11" s="30">
        <v>0.18287277912668132</v>
      </c>
      <c r="E11" s="4"/>
      <c r="F11" s="1"/>
      <c r="G11" s="1"/>
    </row>
    <row r="12" spans="1:10">
      <c r="A12" t="s">
        <v>6</v>
      </c>
      <c r="C12" s="23">
        <v>4.7800000000000002E-4</v>
      </c>
      <c r="D12" s="30">
        <v>9.211084133040429E-3</v>
      </c>
      <c r="E12" s="4"/>
      <c r="F12" s="1"/>
      <c r="G12" s="1"/>
    </row>
    <row r="13" spans="1:10">
      <c r="A13" s="2" t="s">
        <v>7</v>
      </c>
      <c r="B13" s="2"/>
      <c r="C13" s="25">
        <v>5.1893999999999996E-2</v>
      </c>
      <c r="D13" s="32">
        <v>1</v>
      </c>
      <c r="H13" s="4"/>
      <c r="I13" s="1"/>
      <c r="J13" s="1"/>
    </row>
    <row r="14" spans="1:10">
      <c r="C14" s="23"/>
      <c r="D14" s="12"/>
      <c r="G14" s="4"/>
      <c r="H14" s="4"/>
    </row>
    <row r="15" spans="1:10">
      <c r="A15" s="2" t="s">
        <v>8</v>
      </c>
      <c r="C15" s="24"/>
      <c r="D15" s="12"/>
    </row>
    <row r="16" spans="1:10">
      <c r="B16" s="9"/>
      <c r="C16" s="24"/>
      <c r="D16" s="13"/>
      <c r="G16" s="4"/>
      <c r="H16" s="1"/>
    </row>
    <row r="17" spans="1:11">
      <c r="A17" s="34" t="s">
        <v>9</v>
      </c>
      <c r="B17" s="35"/>
      <c r="C17" s="36" t="s">
        <v>30</v>
      </c>
      <c r="D17" s="37" t="s">
        <v>31</v>
      </c>
      <c r="J17" s="4"/>
      <c r="K17" s="11"/>
    </row>
    <row r="18" spans="1:11">
      <c r="C18" s="23"/>
      <c r="D18" s="12"/>
      <c r="J18" s="4"/>
      <c r="K18" s="11"/>
    </row>
    <row r="19" spans="1:11">
      <c r="A19" s="38" t="s">
        <v>10</v>
      </c>
      <c r="C19" s="23"/>
      <c r="D19" s="12"/>
      <c r="J19" s="4"/>
      <c r="K19" s="11"/>
    </row>
    <row r="20" spans="1:11">
      <c r="A20" t="s">
        <v>11</v>
      </c>
      <c r="C20" s="23">
        <v>3.5900000000000001E-2</v>
      </c>
      <c r="D20" s="30">
        <v>0.69087593446262352</v>
      </c>
      <c r="J20" s="4"/>
      <c r="K20" s="11"/>
    </row>
    <row r="21" spans="1:11">
      <c r="A21" t="s">
        <v>25</v>
      </c>
      <c r="C21" s="23">
        <v>8.8800000000000004E-5</v>
      </c>
      <c r="D21" s="30">
        <v>1.7089076039075481E-3</v>
      </c>
      <c r="H21" s="23"/>
      <c r="I21" s="11"/>
      <c r="J21" s="4"/>
      <c r="K21" s="11"/>
    </row>
    <row r="22" spans="1:11">
      <c r="A22" s="31" t="s">
        <v>26</v>
      </c>
      <c r="C22" s="23">
        <v>2.8600000000000001E-4</v>
      </c>
      <c r="D22" s="30">
        <v>5.503914129702238E-3</v>
      </c>
      <c r="H22" s="23"/>
      <c r="I22" s="11"/>
      <c r="J22" s="4"/>
      <c r="K22" s="11"/>
    </row>
    <row r="23" spans="1:11">
      <c r="A23" t="s">
        <v>12</v>
      </c>
      <c r="C23" s="23">
        <v>5.8399999999999999E-4</v>
      </c>
      <c r="D23" s="30">
        <v>1.1238761719391982E-2</v>
      </c>
      <c r="H23" s="23"/>
      <c r="I23" s="11"/>
      <c r="J23" s="4"/>
      <c r="K23" s="11"/>
    </row>
    <row r="24" spans="1:11" ht="5.25" customHeight="1">
      <c r="D24" s="30"/>
      <c r="H24" s="23"/>
      <c r="I24" s="11"/>
      <c r="J24" s="4"/>
      <c r="K24" s="11"/>
    </row>
    <row r="25" spans="1:11">
      <c r="A25" s="38" t="s">
        <v>13</v>
      </c>
      <c r="C25" s="23"/>
      <c r="D25" s="30"/>
      <c r="H25" s="23"/>
      <c r="I25" s="11"/>
      <c r="J25" s="4"/>
      <c r="K25" s="11"/>
    </row>
    <row r="26" spans="1:11">
      <c r="A26" t="s">
        <v>21</v>
      </c>
      <c r="C26" s="23">
        <v>1.9400000000000001E-5</v>
      </c>
      <c r="D26" s="30">
        <v>3.7334242697980213E-4</v>
      </c>
      <c r="E26" s="4"/>
      <c r="H26" s="23"/>
      <c r="I26" s="11"/>
      <c r="J26" s="4"/>
      <c r="K26" s="11"/>
    </row>
    <row r="27" spans="1:11">
      <c r="A27" t="s">
        <v>17</v>
      </c>
      <c r="C27" s="23">
        <v>9.0799999999999995E-3</v>
      </c>
      <c r="D27" s="30">
        <v>0.17473965139054656</v>
      </c>
      <c r="E27" s="4"/>
      <c r="H27" s="23"/>
      <c r="I27" s="11"/>
      <c r="J27" s="4"/>
      <c r="K27" s="11"/>
    </row>
    <row r="28" spans="1:11">
      <c r="A28" t="s">
        <v>18</v>
      </c>
      <c r="C28" s="23">
        <v>2.0900000000000001E-4</v>
      </c>
      <c r="D28" s="30">
        <v>4.0220910947824044E-3</v>
      </c>
      <c r="E28" s="4"/>
      <c r="H28" s="23"/>
      <c r="I28" s="11"/>
      <c r="J28" s="4"/>
      <c r="K28" s="11"/>
    </row>
    <row r="29" spans="1:11">
      <c r="A29" t="s">
        <v>19</v>
      </c>
      <c r="C29" s="23">
        <v>1.33E-3</v>
      </c>
      <c r="D29" s="30">
        <v>2.55951251486153E-2</v>
      </c>
      <c r="E29" s="4"/>
      <c r="H29" s="23"/>
      <c r="I29" s="11"/>
      <c r="J29" s="4"/>
      <c r="K29" s="11"/>
    </row>
    <row r="30" spans="1:11">
      <c r="A30" t="s">
        <v>20</v>
      </c>
      <c r="C30" s="23">
        <v>1.19E-5</v>
      </c>
      <c r="D30" s="30">
        <v>2.2900901448761059E-4</v>
      </c>
      <c r="E30" s="4"/>
      <c r="H30" s="23"/>
      <c r="I30" s="11"/>
      <c r="J30" s="4"/>
      <c r="K30" s="11"/>
    </row>
    <row r="31" spans="1:11">
      <c r="A31" t="s">
        <v>22</v>
      </c>
      <c r="C31" s="23">
        <v>5.7200000000000003E-6</v>
      </c>
      <c r="D31" s="30">
        <v>1.1007828259404476E-4</v>
      </c>
      <c r="E31" s="4"/>
      <c r="H31" s="23"/>
      <c r="I31" s="11"/>
      <c r="J31" s="4"/>
      <c r="K31" s="11"/>
    </row>
    <row r="32" spans="1:11">
      <c r="A32" t="s">
        <v>32</v>
      </c>
      <c r="C32" s="23">
        <v>3.82E-5</v>
      </c>
      <c r="D32" s="30">
        <v>7.3513818096022899E-4</v>
      </c>
      <c r="H32" s="23"/>
      <c r="I32" s="11"/>
      <c r="J32" s="4"/>
      <c r="K32" s="11"/>
    </row>
    <row r="33" spans="1:11">
      <c r="A33" t="s">
        <v>14</v>
      </c>
      <c r="C33" s="23">
        <v>1.9400000000000001E-3</v>
      </c>
      <c r="D33" s="30">
        <v>3.7334242697980212E-2</v>
      </c>
      <c r="H33" s="23"/>
      <c r="I33" s="11"/>
      <c r="J33" s="4"/>
      <c r="K33" s="11"/>
    </row>
    <row r="34" spans="1:11">
      <c r="A34" t="s">
        <v>23</v>
      </c>
      <c r="C34" s="23">
        <v>2.47E-3</v>
      </c>
      <c r="D34" s="30">
        <v>4.7533803847428419E-2</v>
      </c>
      <c r="H34" s="23"/>
      <c r="I34" s="11"/>
      <c r="J34" s="4"/>
      <c r="K34" s="11"/>
    </row>
    <row r="35" spans="1:11" ht="5.25" customHeight="1">
      <c r="C35" s="23"/>
      <c r="D35" s="30"/>
      <c r="H35" s="23"/>
      <c r="I35" s="11"/>
      <c r="J35" s="4"/>
      <c r="K35" s="11"/>
    </row>
    <row r="36" spans="1:11">
      <c r="A36" s="29" t="s">
        <v>7</v>
      </c>
      <c r="C36" s="26">
        <v>5.1963020000000006E-2</v>
      </c>
      <c r="D36" s="33">
        <v>0.99999999999999989</v>
      </c>
    </row>
    <row r="37" spans="1:11" ht="5.25" customHeight="1">
      <c r="A37" s="15"/>
      <c r="B37" s="15"/>
      <c r="C37" s="27"/>
      <c r="D37" s="15"/>
    </row>
    <row r="38" spans="1:11">
      <c r="A38" t="s">
        <v>24</v>
      </c>
      <c r="C38" s="23"/>
      <c r="D38" s="11"/>
    </row>
    <row r="39" spans="1:11">
      <c r="A39" t="s">
        <v>15</v>
      </c>
      <c r="C39" s="23"/>
      <c r="D39" s="11"/>
    </row>
    <row r="40" spans="1:11">
      <c r="A40" s="14"/>
      <c r="C40" s="23"/>
      <c r="D40" s="11"/>
    </row>
    <row r="41" spans="1:11">
      <c r="A41" s="14"/>
      <c r="C41" s="23"/>
      <c r="D41" s="11"/>
    </row>
    <row r="42" spans="1:11">
      <c r="A42" s="14"/>
      <c r="C42" s="23"/>
      <c r="D42" s="11"/>
    </row>
    <row r="43" spans="1:11">
      <c r="A43" s="14"/>
      <c r="C43" s="23"/>
      <c r="D43" s="11"/>
    </row>
    <row r="44" spans="1:11">
      <c r="A44" s="14"/>
      <c r="C44" s="23"/>
      <c r="D44" s="11"/>
    </row>
    <row r="45" spans="1:11">
      <c r="A45" s="14"/>
      <c r="C45" s="23"/>
      <c r="D45" s="11"/>
    </row>
    <row r="46" spans="1:11">
      <c r="A46" s="14"/>
      <c r="C46" s="23"/>
      <c r="D46" s="11"/>
    </row>
    <row r="47" spans="1:11">
      <c r="A47" s="14"/>
      <c r="C47" s="23"/>
      <c r="D47" s="11"/>
    </row>
    <row r="48" spans="1:11">
      <c r="A48" s="14"/>
      <c r="C48" s="23"/>
      <c r="D48" s="11"/>
    </row>
    <row r="49" spans="1:4">
      <c r="A49" s="14"/>
      <c r="C49" s="23"/>
      <c r="D49" s="11"/>
    </row>
    <row r="50" spans="1:4">
      <c r="A50" s="14"/>
      <c r="C50" s="23"/>
      <c r="D50" s="11"/>
    </row>
    <row r="51" spans="1:4">
      <c r="A51" s="14"/>
      <c r="C51" s="23"/>
      <c r="D51" s="11"/>
    </row>
    <row r="52" spans="1:4">
      <c r="A52" s="14"/>
      <c r="C52" s="23"/>
      <c r="D52" s="11"/>
    </row>
    <row r="53" spans="1:4">
      <c r="A53" s="14"/>
      <c r="C53" s="23"/>
      <c r="D53" s="11"/>
    </row>
    <row r="54" spans="1:4">
      <c r="A54" s="14"/>
      <c r="C54" s="23"/>
      <c r="D54" s="11"/>
    </row>
    <row r="55" spans="1:4">
      <c r="C55" s="23"/>
      <c r="D55" s="11"/>
    </row>
    <row r="56" spans="1:4">
      <c r="C56" s="23"/>
      <c r="D56" s="11"/>
    </row>
    <row r="57" spans="1:4">
      <c r="C57" s="23"/>
      <c r="D57" s="11"/>
    </row>
    <row r="58" spans="1:4">
      <c r="C58" s="23"/>
      <c r="D58" s="11"/>
    </row>
    <row r="59" spans="1:4">
      <c r="C59" s="23"/>
      <c r="D59" s="11"/>
    </row>
    <row r="60" spans="1:4">
      <c r="C60" s="23"/>
      <c r="D60" s="11"/>
    </row>
    <row r="61" spans="1:4">
      <c r="C61" s="23"/>
      <c r="D61" s="11"/>
    </row>
    <row r="62" spans="1:4">
      <c r="C62" s="23"/>
      <c r="D62" s="11"/>
    </row>
    <row r="63" spans="1:4">
      <c r="C63" s="23"/>
      <c r="D63" s="11"/>
    </row>
    <row r="64" spans="1:4">
      <c r="C64" s="23"/>
      <c r="D64" s="11"/>
    </row>
    <row r="65" spans="1:4">
      <c r="C65" s="23"/>
      <c r="D65" s="11"/>
    </row>
    <row r="66" spans="1:4">
      <c r="C66" s="23"/>
      <c r="D66" s="11"/>
    </row>
    <row r="67" spans="1:4">
      <c r="C67" s="23"/>
      <c r="D67" s="11"/>
    </row>
    <row r="68" spans="1:4">
      <c r="C68" s="23"/>
      <c r="D68" s="11"/>
    </row>
    <row r="69" spans="1:4">
      <c r="C69" s="26"/>
      <c r="D69" s="11"/>
    </row>
    <row r="73" spans="1:4">
      <c r="C73" s="23"/>
      <c r="D73" s="11"/>
    </row>
    <row r="75" spans="1:4">
      <c r="A75" s="16"/>
      <c r="C75" s="23"/>
      <c r="D75" s="3"/>
    </row>
    <row r="76" spans="1:4">
      <c r="A76" s="16"/>
      <c r="C76" s="23"/>
      <c r="D76" s="3"/>
    </row>
  </sheetData>
  <sheetProtection password="CB49" sheet="1"/>
  <phoneticPr fontId="0" type="noConversion"/>
  <conditionalFormatting sqref="A7:D12">
    <cfRule type="expression" dxfId="1" priority="2" stopIfTrue="1">
      <formula>MOD(ROW(),2)=0</formula>
    </cfRule>
  </conditionalFormatting>
  <conditionalFormatting sqref="A20:D23 A26:D35">
    <cfRule type="expression" dxfId="0" priority="1" stopIfTrue="1">
      <formula>MOD(ROW(),2)=1</formula>
    </cfRule>
  </conditionalFormatting>
  <printOptions gridLines="1"/>
  <pageMargins left="0.75" right="0.75" top="1" bottom="1" header="0.5" footer="0.5"/>
  <pageSetup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6-19</vt:lpstr>
      <vt:lpstr>'2013 data table 6-19'!Print_Area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2014-07-14T18:24:27Z</cp:lastPrinted>
  <dcterms:created xsi:type="dcterms:W3CDTF">2004-03-15T16:48:10Z</dcterms:created>
  <dcterms:modified xsi:type="dcterms:W3CDTF">2014-07-14T18:24:44Z</dcterms:modified>
</cp:coreProperties>
</file>