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108" windowWidth="19164" windowHeight="9540"/>
  </bookViews>
  <sheets>
    <sheet name="2013 Annual Report" sheetId="2" r:id="rId1"/>
  </sheets>
  <definedNames>
    <definedName name="_xlnm.Print_Area" localSheetId="0">'2013 Annual Report'!$A$1:$M$109</definedName>
    <definedName name="_xlnm.Print_Titles" localSheetId="0">'2013 Annual Report'!$1:$2</definedName>
  </definedNames>
  <calcPr calcId="145621"/>
</workbook>
</file>

<file path=xl/sharedStrings.xml><?xml version="1.0" encoding="utf-8"?>
<sst xmlns="http://schemas.openxmlformats.org/spreadsheetml/2006/main" count="314" uniqueCount="215">
  <si>
    <t>Pollutant Name</t>
  </si>
  <si>
    <t>ACETALDEHYDE</t>
  </si>
  <si>
    <t>ACETONITRILE</t>
  </si>
  <si>
    <t>ACROLEIN</t>
  </si>
  <si>
    <t>ALIPHATIC POLYISOCYANATE</t>
  </si>
  <si>
    <t>ANILINE</t>
  </si>
  <si>
    <t>ANTIMONY</t>
  </si>
  <si>
    <t>ARSENIC</t>
  </si>
  <si>
    <t>BENZENE</t>
  </si>
  <si>
    <t>BERYLLIUM</t>
  </si>
  <si>
    <t>BROMOFORM</t>
  </si>
  <si>
    <t>BUTADIENE (1, 3-)</t>
  </si>
  <si>
    <t>CADMIUM</t>
  </si>
  <si>
    <t>CARBON DISULFIDE</t>
  </si>
  <si>
    <t>CARBON TETRACHLORIDE</t>
  </si>
  <si>
    <t>CHLORINE</t>
  </si>
  <si>
    <t>CHLOROBENZENE</t>
  </si>
  <si>
    <t>CHLOROFORM</t>
  </si>
  <si>
    <t>COBALT</t>
  </si>
  <si>
    <t>CRESOL</t>
  </si>
  <si>
    <t>CYANIDE COMPOUNDS</t>
  </si>
  <si>
    <t>DINITROTOLUENE (2, 4-)</t>
  </si>
  <si>
    <t>DIOXANE</t>
  </si>
  <si>
    <t>ETHANOLAMINE</t>
  </si>
  <si>
    <t>ETHYL BENZENE</t>
  </si>
  <si>
    <t>FORMALDEHYDE</t>
  </si>
  <si>
    <t>FORMIC ACID</t>
  </si>
  <si>
    <t>HEXANE</t>
  </si>
  <si>
    <t>HYDRAZINE</t>
  </si>
  <si>
    <t>HYDROCHLORIC ACID (HYDROGEN CHLORIDE)</t>
  </si>
  <si>
    <t>HYDROGEN SULFIDE</t>
  </si>
  <si>
    <t>HYDROQUINONE</t>
  </si>
  <si>
    <t>ISOPHORONE</t>
  </si>
  <si>
    <t>MANGANESE</t>
  </si>
  <si>
    <t>METHYL ALCOHOL</t>
  </si>
  <si>
    <t>METHYL ETHYL KETONE (2-BUTANONE)</t>
  </si>
  <si>
    <t>METHYL ISOBUTYL KETONE(4-METHYL-2-PENTANONE)</t>
  </si>
  <si>
    <t>METHYL METHACRYLATE</t>
  </si>
  <si>
    <t>METHYL TERT-BUTYL ETHER</t>
  </si>
  <si>
    <t>METHYLENE CHLORIDE</t>
  </si>
  <si>
    <t>NAPHTHALENE</t>
  </si>
  <si>
    <t>NICKEL</t>
  </si>
  <si>
    <t>NITRIC ACID</t>
  </si>
  <si>
    <t>OXALIC ACID</t>
  </si>
  <si>
    <t>PHOSPHORIC ACID</t>
  </si>
  <si>
    <t>POLYCHLORINATED BIPHENYLS (AROCLORS)</t>
  </si>
  <si>
    <t>POLYCYCLIC ORGANIC MATTER</t>
  </si>
  <si>
    <t>POTASSIUM THIOCYANATE</t>
  </si>
  <si>
    <t>SELENIUM</t>
  </si>
  <si>
    <t>SODIUM HYDROXIDE (CAUSTIC SODA)</t>
  </si>
  <si>
    <t>STYRENE</t>
  </si>
  <si>
    <t>SULFURIC ACID</t>
  </si>
  <si>
    <t>TETRACHLOROETHANE (1, 1, 2, 2-)</t>
  </si>
  <si>
    <t>TETRACHLOROETHYLENE (PERCHLOROETHYLENE)</t>
  </si>
  <si>
    <t>TOLUENE</t>
  </si>
  <si>
    <t>TRICHLOROETHYLENE (TCE)</t>
  </si>
  <si>
    <t>VINYL CHLORIDE</t>
  </si>
  <si>
    <t>XYLENE (M-)</t>
  </si>
  <si>
    <t>XYLENE (MIXED ISOMERS)(XYLOL)</t>
  </si>
  <si>
    <t>XYLENE (O-)</t>
  </si>
  <si>
    <t>XYLENE (P-)</t>
  </si>
  <si>
    <t>*</t>
  </si>
  <si>
    <t>ETHYLENE GLYCOL (GLYCOL)</t>
  </si>
  <si>
    <t>75-07-0</t>
  </si>
  <si>
    <t>7440-38-2</t>
  </si>
  <si>
    <t>71-43-2</t>
  </si>
  <si>
    <t>7440-41-7</t>
  </si>
  <si>
    <t>106-99-0</t>
  </si>
  <si>
    <t>7440-43-9</t>
  </si>
  <si>
    <t>56-23-5</t>
  </si>
  <si>
    <t>108-90-7</t>
  </si>
  <si>
    <t>67-66-3</t>
  </si>
  <si>
    <t>1319-77-3</t>
  </si>
  <si>
    <t>75-35-4</t>
  </si>
  <si>
    <t>100-41-4</t>
  </si>
  <si>
    <t>110-54-3</t>
  </si>
  <si>
    <t>7647-01-0</t>
  </si>
  <si>
    <t>7439-96-5</t>
  </si>
  <si>
    <t>7439-97-6</t>
  </si>
  <si>
    <t>75-09-2</t>
  </si>
  <si>
    <t>91-20-3</t>
  </si>
  <si>
    <t>7440-02-0</t>
  </si>
  <si>
    <t>7697-37-2</t>
  </si>
  <si>
    <t>144-62-7</t>
  </si>
  <si>
    <t>1336-36-3</t>
  </si>
  <si>
    <t>7782-49-2</t>
  </si>
  <si>
    <t>100-42-5</t>
  </si>
  <si>
    <t>127-18-4</t>
  </si>
  <si>
    <t>108-88-3</t>
  </si>
  <si>
    <t>71-55-6</t>
  </si>
  <si>
    <t>79-01-6</t>
  </si>
  <si>
    <t>1330-20-7</t>
  </si>
  <si>
    <t>95-47-6</t>
  </si>
  <si>
    <t>50-00-0</t>
  </si>
  <si>
    <t>107-02-8</t>
  </si>
  <si>
    <t>Chemical Abstract Service Number (CAS)</t>
  </si>
  <si>
    <t>75-05-8</t>
  </si>
  <si>
    <t>28182-81-2</t>
  </si>
  <si>
    <t>62-53-3</t>
  </si>
  <si>
    <t>7440-36-0</t>
  </si>
  <si>
    <t>75-25-2</t>
  </si>
  <si>
    <t>75-15-0</t>
  </si>
  <si>
    <t>7782-50-5</t>
  </si>
  <si>
    <t>7440-48-4</t>
  </si>
  <si>
    <t>75-34-3</t>
  </si>
  <si>
    <t>121-14-2</t>
  </si>
  <si>
    <t>123-91-1</t>
  </si>
  <si>
    <t>141-43-5</t>
  </si>
  <si>
    <t>107-211</t>
  </si>
  <si>
    <t>64-18-6</t>
  </si>
  <si>
    <t>302-01-2</t>
  </si>
  <si>
    <t>123-31-9</t>
  </si>
  <si>
    <t>78-59-1</t>
  </si>
  <si>
    <t>67-56-1</t>
  </si>
  <si>
    <t>78-93-3</t>
  </si>
  <si>
    <t>108-10-1</t>
  </si>
  <si>
    <t>80-62-6</t>
  </si>
  <si>
    <t>1634-04-4</t>
  </si>
  <si>
    <t>7664-38-2</t>
  </si>
  <si>
    <t>333-20-0</t>
  </si>
  <si>
    <t>1310-73-2</t>
  </si>
  <si>
    <t>7664-73-9</t>
  </si>
  <si>
    <t>79-34-5</t>
  </si>
  <si>
    <t>75-01-4</t>
  </si>
  <si>
    <t>108-38-3</t>
  </si>
  <si>
    <t>106-42-3</t>
  </si>
  <si>
    <t>METHYL CHLOROFORM (TRICHLOROETHANE (1, 1, 1-))</t>
  </si>
  <si>
    <t>2148-87-8</t>
  </si>
  <si>
    <t>*Represents estimated emissions less than one (1) pound per year (lb/yr)</t>
  </si>
  <si>
    <t>ZINC POTASSIUM CHROMATE</t>
  </si>
  <si>
    <t>ETHYLIDENE DICHLORIDE (DICHLOROETHANE (1, 1-)</t>
  </si>
  <si>
    <t>VINYLIDENE CHLORIDE  (DICHLOROETHYLENE (1, 1-))</t>
  </si>
  <si>
    <t>2008 Estimated Emissions (Tons/Yr)</t>
  </si>
  <si>
    <t>2009 Estimated Emissions (Tons/Yr)</t>
  </si>
  <si>
    <t>2010 Estimated Emissions (Tons/Yr)</t>
  </si>
  <si>
    <t>2011 Estimated Emissions (Tons/Yr)</t>
  </si>
  <si>
    <t>2012 Estimated Emissions (Tons/Yr)</t>
  </si>
  <si>
    <t>ACETOPHENONE</t>
  </si>
  <si>
    <t>ACRYLONITRILE</t>
  </si>
  <si>
    <t>ALLYL CHLORIDE</t>
  </si>
  <si>
    <t>BENZYL CHLORIDE</t>
  </si>
  <si>
    <t>BIS(2-ETHYLHEXYL)PHTHALATE</t>
  </si>
  <si>
    <t>CARBONYL SULFIDE</t>
  </si>
  <si>
    <t>CUMENE</t>
  </si>
  <si>
    <t>DIBUTYL PHTHALATE</t>
  </si>
  <si>
    <t>DIMETHYL SULFATE</t>
  </si>
  <si>
    <t>ETHYL CHLORIDE (CHLOROETHANE)</t>
  </si>
  <si>
    <t>ETHYL MERCAPTAN</t>
  </si>
  <si>
    <t>ETHYLENE DIBROMIDE</t>
  </si>
  <si>
    <t>ETHYLENE DICHLORIDE</t>
  </si>
  <si>
    <t>HEXACHLORO-1,3-BUTADIENE</t>
  </si>
  <si>
    <t>HEXACHLOROBENZENE</t>
  </si>
  <si>
    <t>HEXACHLOROCYCLOPENTADIENE</t>
  </si>
  <si>
    <t>HEXACHLOROETHANE</t>
  </si>
  <si>
    <t>HYDROGEN CYANIDE</t>
  </si>
  <si>
    <t>MERCURY</t>
  </si>
  <si>
    <t>VINYL ACETATE</t>
  </si>
  <si>
    <t>PROPIONALDEHYDE</t>
  </si>
  <si>
    <t>PROPYLENE DICHLORIDE</t>
  </si>
  <si>
    <t>PENTACHLOROPHENOL</t>
  </si>
  <si>
    <t>PHENOL</t>
  </si>
  <si>
    <t>PHOSPHORUS (YELLOW OR WHITE)</t>
  </si>
  <si>
    <t>NITROBENZENE</t>
  </si>
  <si>
    <t>NITROGLYCERINE</t>
  </si>
  <si>
    <t>NICKEL OXIDE</t>
  </si>
  <si>
    <t>METHYL BROMIDE</t>
  </si>
  <si>
    <t>METHYL CHLORIDE (CHLOROMETHANE)</t>
  </si>
  <si>
    <t>METHYLHYDRAZINE</t>
  </si>
  <si>
    <t>METHYL MERCAPTAN (METHANETHIOL)</t>
  </si>
  <si>
    <t>4-NITROPHENOL</t>
  </si>
  <si>
    <t>1,4-DICHLOROBENZENE</t>
  </si>
  <si>
    <t>2,2,4-TRIMETHYLPENTANE</t>
  </si>
  <si>
    <t>2,4,6-TRICHLOROPHENOL</t>
  </si>
  <si>
    <t>106-46-7</t>
  </si>
  <si>
    <t>540-84-1</t>
  </si>
  <si>
    <t>88-06-2</t>
  </si>
  <si>
    <t>100-02-7</t>
  </si>
  <si>
    <t>98-86-2</t>
  </si>
  <si>
    <t>107-13-1</t>
  </si>
  <si>
    <t>107-05-1</t>
  </si>
  <si>
    <t>100-44-7</t>
  </si>
  <si>
    <t>117-81-7</t>
  </si>
  <si>
    <t>463-58-1</t>
  </si>
  <si>
    <t>98-82-8</t>
  </si>
  <si>
    <t>132-64-9</t>
  </si>
  <si>
    <t>84-74-2</t>
  </si>
  <si>
    <t>77-78-1</t>
  </si>
  <si>
    <t>75-00-3</t>
  </si>
  <si>
    <t>75-08-1</t>
  </si>
  <si>
    <t>106-93-4</t>
  </si>
  <si>
    <t>107-06-2</t>
  </si>
  <si>
    <t>87-68-3</t>
  </si>
  <si>
    <t>118-74-1</t>
  </si>
  <si>
    <t>77-47-4</t>
  </si>
  <si>
    <t>67-72-1</t>
  </si>
  <si>
    <t>74-90-8</t>
  </si>
  <si>
    <t>74-83-9</t>
  </si>
  <si>
    <t>74-87-3</t>
  </si>
  <si>
    <t>74-93-1</t>
  </si>
  <si>
    <t>60-34-4</t>
  </si>
  <si>
    <t>1313-99-1</t>
  </si>
  <si>
    <t>98-95-3</t>
  </si>
  <si>
    <t>55-63-0</t>
  </si>
  <si>
    <t>87-86-5</t>
  </si>
  <si>
    <t>108-95-2</t>
  </si>
  <si>
    <t>7723-14-0</t>
  </si>
  <si>
    <t>123-38-6</t>
  </si>
  <si>
    <t>78-87-5</t>
  </si>
  <si>
    <t>108-05-4</t>
  </si>
  <si>
    <t>2013 Estimated Emissions (Tons/Yr)</t>
  </si>
  <si>
    <r>
      <t>Note 2</t>
    </r>
    <r>
      <rPr>
        <sz val="9"/>
        <rFont val="Arial"/>
        <family val="2"/>
      </rPr>
      <t>: These values are estimated emissions determined by EPA emission factors, material balance, and process knowledge. They are not determined by continuous monitoring or sample analysis.</t>
    </r>
  </si>
  <si>
    <t>Data Table 4–7, Toxic Air Pollutant Emissions (2009–2013)</t>
  </si>
  <si>
    <r>
      <rPr>
        <u/>
        <sz val="9"/>
        <rFont val="Arial"/>
        <family val="2"/>
      </rPr>
      <t>Note1</t>
    </r>
    <r>
      <rPr>
        <sz val="9"/>
        <rFont val="Arial"/>
        <family val="2"/>
      </rPr>
      <t>: During 2012 preparation an estimated value was provided for all emitted Toxic Air Pollutants (TAPs).  Data was retroactively provided for any TAP that was emitted at greater than 1 lb/yr (5.0E-04TPY) during 2012 for CY2011 and CY2010.</t>
    </r>
  </si>
  <si>
    <t>DIBENZOFURAN</t>
  </si>
  <si>
    <r>
      <t>CHROMIUM COMPOUNDS (AS Cr</t>
    </r>
    <r>
      <rPr>
        <vertAlign val="subscript"/>
        <sz val="9"/>
        <color indexed="8"/>
        <rFont val="Arial"/>
        <family val="2"/>
      </rPr>
      <t>2</t>
    </r>
    <r>
      <rPr>
        <sz val="9"/>
        <color indexed="8"/>
        <rFont val="Arial"/>
        <family val="2"/>
      </rPr>
      <t>O</t>
    </r>
    <r>
      <rPr>
        <vertAlign val="subscript"/>
        <sz val="9"/>
        <color indexed="8"/>
        <rFont val="Arial"/>
        <family val="2"/>
      </rPr>
      <t>3</t>
    </r>
    <r>
      <rPr>
        <sz val="9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</si>
</sst>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  <family val="2"/>
    </font>
    <font>
      <sz val="9"/>
      <name val="Helvetica"/>
      <family val="2"/>
    </font>
    <font>
      <sz val="9"/>
      <color indexed="8"/>
      <name val="Helvetica"/>
      <family val="2"/>
    </font>
    <font>
      <b/>
      <sz val="9"/>
      <name val="Helvetica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vertAlign val="subscript"/>
      <sz val="9"/>
      <color indexed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readingOrder="1"/>
    </xf>
    <xf numFmtId="49" fontId="2" fillId="0" borderId="0" xfId="0" applyNumberFormat="1" applyFont="1" applyBorder="1" applyAlignment="1">
      <alignment horizontal="right" indent="1" readingOrder="1"/>
    </xf>
    <xf numFmtId="0" fontId="3" fillId="0" borderId="0" xfId="0" applyFont="1" applyAlignment="1">
      <alignment horizontal="left" readingOrder="1"/>
    </xf>
    <xf numFmtId="2" fontId="2" fillId="0" borderId="0" xfId="0" applyNumberFormat="1" applyFont="1" applyAlignment="1">
      <alignment readingOrder="1"/>
    </xf>
    <xf numFmtId="11" fontId="2" fillId="0" borderId="0" xfId="0" applyNumberFormat="1" applyFont="1" applyAlignment="1">
      <alignment readingOrder="1"/>
    </xf>
    <xf numFmtId="49" fontId="3" fillId="0" borderId="0" xfId="0" applyNumberFormat="1" applyFont="1" applyBorder="1" applyAlignment="1">
      <alignment horizontal="right" indent="1" readingOrder="1"/>
    </xf>
    <xf numFmtId="0" fontId="2" fillId="0" borderId="0" xfId="0" applyFont="1" applyAlignment="1">
      <alignment readingOrder="1"/>
    </xf>
    <xf numFmtId="2" fontId="3" fillId="0" borderId="0" xfId="0" applyNumberFormat="1" applyFont="1" applyAlignment="1">
      <alignment readingOrder="1"/>
    </xf>
    <xf numFmtId="2" fontId="4" fillId="0" borderId="0" xfId="0" applyNumberFormat="1" applyFont="1" applyAlignment="1">
      <alignment horizontal="center" vertical="center" wrapText="1" readingOrder="1"/>
    </xf>
    <xf numFmtId="2" fontId="2" fillId="0" borderId="0" xfId="0" applyNumberFormat="1" applyFont="1" applyFill="1" applyAlignment="1">
      <alignment readingOrder="1"/>
    </xf>
    <xf numFmtId="11" fontId="3" fillId="0" borderId="0" xfId="0" applyNumberFormat="1" applyFont="1" applyFill="1" applyAlignment="1">
      <alignment horizontal="center" readingOrder="1"/>
    </xf>
    <xf numFmtId="2" fontId="2" fillId="3" borderId="0" xfId="0" applyNumberFormat="1" applyFont="1" applyFill="1" applyAlignment="1">
      <alignment readingOrder="1"/>
    </xf>
    <xf numFmtId="0" fontId="5" fillId="0" borderId="0" xfId="0" applyFont="1" applyAlignment="1">
      <alignment readingOrder="1"/>
    </xf>
    <xf numFmtId="0" fontId="9" fillId="0" borderId="0" xfId="0" applyFont="1" applyAlignment="1">
      <alignment horizontal="left" readingOrder="1"/>
    </xf>
    <xf numFmtId="11" fontId="5" fillId="0" borderId="0" xfId="0" applyNumberFormat="1" applyFont="1" applyAlignment="1">
      <alignment readingOrder="1"/>
    </xf>
    <xf numFmtId="2" fontId="5" fillId="0" borderId="0" xfId="0" applyNumberFormat="1" applyFont="1" applyAlignment="1">
      <alignment readingOrder="1"/>
    </xf>
    <xf numFmtId="49" fontId="9" fillId="0" borderId="0" xfId="0" applyNumberFormat="1" applyFont="1" applyBorder="1" applyAlignment="1">
      <alignment horizontal="right" indent="1" readingOrder="1"/>
    </xf>
    <xf numFmtId="2" fontId="5" fillId="3" borderId="0" xfId="0" applyNumberFormat="1" applyFont="1" applyFill="1" applyAlignment="1">
      <alignment readingOrder="1"/>
    </xf>
    <xf numFmtId="2" fontId="9" fillId="0" borderId="0" xfId="0" applyNumberFormat="1" applyFont="1" applyAlignment="1">
      <alignment readingOrder="1"/>
    </xf>
    <xf numFmtId="49" fontId="9" fillId="0" borderId="0" xfId="0" applyNumberFormat="1" applyFont="1" applyBorder="1" applyAlignment="1">
      <alignment horizontal="right" readingOrder="1"/>
    </xf>
    <xf numFmtId="2" fontId="5" fillId="0" borderId="0" xfId="0" applyNumberFormat="1" applyFont="1" applyAlignment="1">
      <alignment wrapText="1" readingOrder="1"/>
    </xf>
    <xf numFmtId="0" fontId="5" fillId="0" borderId="0" xfId="0" applyFont="1" applyAlignment="1">
      <alignment vertical="center" wrapText="1" readingOrder="1"/>
    </xf>
    <xf numFmtId="49" fontId="5" fillId="0" borderId="1" xfId="0" applyNumberFormat="1" applyFont="1" applyBorder="1" applyAlignment="1">
      <alignment horizontal="right" indent="1"/>
    </xf>
    <xf numFmtId="0" fontId="5" fillId="0" borderId="0" xfId="0" applyFont="1" applyBorder="1"/>
    <xf numFmtId="2" fontId="8" fillId="3" borderId="0" xfId="0" applyNumberFormat="1" applyFont="1" applyFill="1" applyBorder="1" applyAlignment="1">
      <alignment horizontal="center" vertical="center" wrapText="1" readingOrder="1"/>
    </xf>
    <xf numFmtId="2" fontId="8" fillId="0" borderId="0" xfId="0" applyNumberFormat="1" applyFont="1" applyBorder="1" applyAlignment="1">
      <alignment horizontal="center" vertical="center" wrapText="1" readingOrder="1"/>
    </xf>
    <xf numFmtId="11" fontId="5" fillId="0" borderId="0" xfId="0" applyNumberFormat="1" applyFont="1" applyBorder="1" applyAlignment="1">
      <alignment horizontal="right" vertical="center" wrapText="1" readingOrder="1"/>
    </xf>
    <xf numFmtId="11" fontId="5" fillId="0" borderId="2" xfId="0" applyNumberFormat="1" applyFont="1" applyBorder="1" applyAlignment="1">
      <alignment horizontal="right" vertical="center" wrapText="1" readingOrder="1"/>
    </xf>
    <xf numFmtId="11" fontId="7" fillId="3" borderId="0" xfId="0" applyNumberFormat="1" applyFont="1" applyFill="1" applyBorder="1" applyAlignment="1">
      <alignment horizontal="center" vertical="center" wrapText="1" readingOrder="1"/>
    </xf>
    <xf numFmtId="11" fontId="7" fillId="0" borderId="0" xfId="0" applyNumberFormat="1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left" readingOrder="1"/>
    </xf>
    <xf numFmtId="11" fontId="9" fillId="3" borderId="0" xfId="0" applyNumberFormat="1" applyFont="1" applyFill="1" applyBorder="1" applyAlignment="1">
      <alignment horizontal="right" wrapText="1" readingOrder="1"/>
    </xf>
    <xf numFmtId="11" fontId="9" fillId="0" borderId="0" xfId="0" applyNumberFormat="1" applyFont="1" applyBorder="1" applyAlignment="1">
      <alignment horizontal="right" wrapText="1" readingOrder="1"/>
    </xf>
    <xf numFmtId="11" fontId="5" fillId="0" borderId="0" xfId="0" applyNumberFormat="1" applyFont="1" applyBorder="1" applyAlignment="1">
      <alignment readingOrder="1"/>
    </xf>
    <xf numFmtId="11" fontId="9" fillId="0" borderId="0" xfId="0" applyNumberFormat="1" applyFont="1" applyBorder="1" applyAlignment="1">
      <alignment readingOrder="1"/>
    </xf>
    <xf numFmtId="2" fontId="5" fillId="0" borderId="0" xfId="0" applyNumberFormat="1" applyFont="1" applyBorder="1" applyAlignment="1">
      <alignment readingOrder="1"/>
    </xf>
    <xf numFmtId="11" fontId="5" fillId="0" borderId="0" xfId="0" applyNumberFormat="1" applyFont="1" applyBorder="1" applyAlignment="1">
      <alignment horizontal="right" readingOrder="1"/>
    </xf>
    <xf numFmtId="11" fontId="5" fillId="0" borderId="2" xfId="0" applyNumberFormat="1" applyFont="1" applyBorder="1" applyAlignment="1">
      <alignment readingOrder="1"/>
    </xf>
    <xf numFmtId="49" fontId="9" fillId="0" borderId="1" xfId="0" applyNumberFormat="1" applyFont="1" applyBorder="1" applyAlignment="1">
      <alignment horizontal="right" indent="1"/>
    </xf>
    <xf numFmtId="11" fontId="5" fillId="0" borderId="0" xfId="0" applyNumberFormat="1" applyFont="1" applyBorder="1" applyAlignment="1">
      <alignment horizontal="center" readingOrder="1"/>
    </xf>
    <xf numFmtId="11" fontId="9" fillId="0" borderId="0" xfId="0" applyNumberFormat="1" applyFont="1" applyBorder="1" applyAlignment="1">
      <alignment horizontal="center" readingOrder="1"/>
    </xf>
    <xf numFmtId="11" fontId="5" fillId="0" borderId="0" xfId="0" applyNumberFormat="1" applyFont="1" applyFill="1" applyBorder="1" applyAlignment="1">
      <alignment readingOrder="1"/>
    </xf>
    <xf numFmtId="49" fontId="5" fillId="0" borderId="1" xfId="0" applyNumberFormat="1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left" readingOrder="1"/>
    </xf>
    <xf numFmtId="11" fontId="9" fillId="0" borderId="0" xfId="0" applyNumberFormat="1" applyFont="1" applyFill="1" applyBorder="1" applyAlignment="1">
      <alignment horizontal="right" wrapText="1" readingOrder="1"/>
    </xf>
    <xf numFmtId="11" fontId="9" fillId="0" borderId="0" xfId="0" applyNumberFormat="1" applyFont="1" applyFill="1" applyBorder="1" applyAlignment="1">
      <alignment readingOrder="1"/>
    </xf>
    <xf numFmtId="2" fontId="5" fillId="0" borderId="0" xfId="0" applyNumberFormat="1" applyFont="1" applyFill="1" applyBorder="1" applyAlignment="1">
      <alignment readingOrder="1"/>
    </xf>
    <xf numFmtId="11" fontId="5" fillId="0" borderId="0" xfId="0" applyNumberFormat="1" applyFont="1" applyFill="1" applyBorder="1" applyAlignment="1">
      <alignment horizontal="right" readingOrder="1"/>
    </xf>
    <xf numFmtId="11" fontId="5" fillId="0" borderId="2" xfId="0" applyNumberFormat="1" applyFont="1" applyFill="1" applyBorder="1" applyAlignment="1">
      <alignment readingOrder="1"/>
    </xf>
    <xf numFmtId="11" fontId="9" fillId="0" borderId="0" xfId="0" applyNumberFormat="1" applyFont="1" applyFill="1" applyBorder="1" applyAlignment="1">
      <alignment horizontal="center" readingOrder="1"/>
    </xf>
    <xf numFmtId="11" fontId="5" fillId="0" borderId="2" xfId="0" applyNumberFormat="1" applyFont="1" applyFill="1" applyBorder="1" applyAlignment="1">
      <alignment horizontal="right" readingOrder="1"/>
    </xf>
    <xf numFmtId="49" fontId="9" fillId="0" borderId="1" xfId="0" applyNumberFormat="1" applyFont="1" applyFill="1" applyBorder="1" applyAlignment="1">
      <alignment horizontal="right" indent="1"/>
    </xf>
    <xf numFmtId="11" fontId="5" fillId="0" borderId="0" xfId="0" applyNumberFormat="1" applyFont="1" applyFill="1" applyBorder="1" applyAlignment="1">
      <alignment horizontal="center" readingOrder="1"/>
    </xf>
    <xf numFmtId="11" fontId="9" fillId="0" borderId="2" xfId="0" applyNumberFormat="1" applyFont="1" applyFill="1" applyBorder="1" applyAlignment="1">
      <alignment horizontal="center" readingOrder="1"/>
    </xf>
    <xf numFmtId="11" fontId="5" fillId="0" borderId="2" xfId="0" applyNumberFormat="1" applyFont="1" applyBorder="1" applyAlignment="1">
      <alignment horizontal="right" readingOrder="1"/>
    </xf>
    <xf numFmtId="11" fontId="9" fillId="3" borderId="0" xfId="0" applyNumberFormat="1" applyFont="1" applyFill="1" applyBorder="1" applyAlignment="1">
      <alignment horizontal="center" wrapText="1" readingOrder="1"/>
    </xf>
    <xf numFmtId="11" fontId="9" fillId="2" borderId="0" xfId="0" applyNumberFormat="1" applyFont="1" applyFill="1" applyBorder="1" applyAlignment="1">
      <alignment readingOrder="1"/>
    </xf>
    <xf numFmtId="2" fontId="5" fillId="2" borderId="0" xfId="0" applyNumberFormat="1" applyFont="1" applyFill="1" applyBorder="1" applyAlignment="1">
      <alignment readingOrder="1"/>
    </xf>
    <xf numFmtId="11" fontId="5" fillId="2" borderId="0" xfId="0" applyNumberFormat="1" applyFont="1" applyFill="1" applyBorder="1" applyAlignment="1">
      <alignment readingOrder="1"/>
    </xf>
    <xf numFmtId="11" fontId="9" fillId="0" borderId="2" xfId="0" applyNumberFormat="1" applyFont="1" applyBorder="1" applyAlignment="1">
      <alignment horizontal="center" readingOrder="1"/>
    </xf>
    <xf numFmtId="2" fontId="5" fillId="0" borderId="0" xfId="0" applyNumberFormat="1" applyFont="1" applyBorder="1" applyAlignment="1">
      <alignment horizontal="center" readingOrder="1"/>
    </xf>
    <xf numFmtId="0" fontId="5" fillId="0" borderId="0" xfId="0" applyFont="1" applyBorder="1" applyAlignment="1">
      <alignment horizontal="left" readingOrder="1"/>
    </xf>
    <xf numFmtId="11" fontId="9" fillId="0" borderId="2" xfId="0" applyNumberFormat="1" applyFont="1" applyFill="1" applyBorder="1" applyAlignment="1">
      <alignment readingOrder="1"/>
    </xf>
    <xf numFmtId="49" fontId="9" fillId="0" borderId="3" xfId="0" applyNumberFormat="1" applyFont="1" applyBorder="1" applyAlignment="1">
      <alignment horizontal="right" indent="1"/>
    </xf>
    <xf numFmtId="0" fontId="9" fillId="0" borderId="4" xfId="0" applyFont="1" applyBorder="1" applyAlignment="1">
      <alignment horizontal="left" readingOrder="1"/>
    </xf>
    <xf numFmtId="11" fontId="5" fillId="3" borderId="4" xfId="0" applyNumberFormat="1" applyFont="1" applyFill="1" applyBorder="1" applyAlignment="1">
      <alignment horizontal="center" readingOrder="1"/>
    </xf>
    <xf numFmtId="11" fontId="5" fillId="0" borderId="4" xfId="0" applyNumberFormat="1" applyFont="1" applyBorder="1" applyAlignment="1">
      <alignment horizontal="right" readingOrder="1"/>
    </xf>
    <xf numFmtId="11" fontId="5" fillId="0" borderId="4" xfId="0" applyNumberFormat="1" applyFont="1" applyBorder="1" applyAlignment="1">
      <alignment horizontal="center" readingOrder="1"/>
    </xf>
    <xf numFmtId="11" fontId="5" fillId="0" borderId="4" xfId="0" applyNumberFormat="1" applyFont="1" applyBorder="1" applyAlignment="1">
      <alignment readingOrder="1"/>
    </xf>
    <xf numFmtId="11" fontId="9" fillId="0" borderId="4" xfId="0" applyNumberFormat="1" applyFont="1" applyBorder="1" applyAlignment="1">
      <alignment horizontal="center" readingOrder="1"/>
    </xf>
    <xf numFmtId="2" fontId="5" fillId="0" borderId="4" xfId="0" applyNumberFormat="1" applyFont="1" applyBorder="1" applyAlignment="1">
      <alignment readingOrder="1"/>
    </xf>
    <xf numFmtId="11" fontId="9" fillId="0" borderId="4" xfId="0" applyNumberFormat="1" applyFont="1" applyFill="1" applyBorder="1" applyAlignment="1">
      <alignment horizontal="center" readingOrder="1"/>
    </xf>
    <xf numFmtId="11" fontId="9" fillId="0" borderId="5" xfId="0" applyNumberFormat="1" applyFont="1" applyFill="1" applyBorder="1" applyAlignment="1">
      <alignment horizontal="center" readingOrder="1"/>
    </xf>
    <xf numFmtId="49" fontId="7" fillId="4" borderId="6" xfId="0" applyNumberFormat="1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11" fontId="7" fillId="4" borderId="7" xfId="0" applyNumberFormat="1" applyFont="1" applyFill="1" applyBorder="1" applyAlignment="1">
      <alignment horizontal="center" vertical="center" wrapText="1" readingOrder="1"/>
    </xf>
    <xf numFmtId="2" fontId="8" fillId="4" borderId="7" xfId="0" applyNumberFormat="1" applyFont="1" applyFill="1" applyBorder="1" applyAlignment="1">
      <alignment horizontal="center" vertical="center" wrapText="1" readingOrder="1"/>
    </xf>
    <xf numFmtId="11" fontId="8" fillId="4" borderId="7" xfId="0" applyNumberFormat="1" applyFont="1" applyFill="1" applyBorder="1" applyAlignment="1">
      <alignment horizontal="center" vertical="center" wrapText="1" readingOrder="1"/>
    </xf>
    <xf numFmtId="11" fontId="8" fillId="4" borderId="8" xfId="0" applyNumberFormat="1" applyFont="1" applyFill="1" applyBorder="1" applyAlignment="1">
      <alignment horizontal="center" vertical="center" wrapText="1" readingOrder="1"/>
    </xf>
    <xf numFmtId="49" fontId="11" fillId="0" borderId="4" xfId="0" applyNumberFormat="1" applyFont="1" applyBorder="1" applyAlignment="1">
      <alignment horizontal="center" vertical="center" readingOrder="1"/>
    </xf>
    <xf numFmtId="0" fontId="5" fillId="0" borderId="0" xfId="0" applyFont="1" applyAlignment="1">
      <alignment horizontal="left" wrapText="1" readingOrder="1"/>
    </xf>
    <xf numFmtId="0" fontId="6" fillId="0" borderId="0" xfId="0" applyFont="1" applyAlignment="1">
      <alignment horizontal="left" vertical="center" wrapText="1" readingOrder="1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7"/>
  <sheetViews>
    <sheetView tabSelected="1" zoomScale="130" zoomScaleNormal="130" workbookViewId="0">
      <pane ySplit="2" topLeftCell="A3" activePane="bottomLeft" state="frozen"/>
      <selection pane="bottomLeft" sqref="A1:M1"/>
    </sheetView>
  </sheetViews>
  <sheetFormatPr defaultColWidth="9.109375" defaultRowHeight="11.4" x14ac:dyDescent="0.2"/>
  <cols>
    <col min="1" max="1" width="13" style="2" customWidth="1"/>
    <col min="2" max="2" width="48.5546875" style="7" customWidth="1"/>
    <col min="3" max="3" width="11.33203125" style="12" hidden="1" customWidth="1"/>
    <col min="4" max="4" width="2.6640625" style="4" customWidth="1"/>
    <col min="5" max="5" width="10.33203125" style="4" customWidth="1"/>
    <col min="6" max="6" width="2.6640625" style="4" customWidth="1"/>
    <col min="7" max="7" width="10.33203125" style="8" customWidth="1"/>
    <col min="8" max="8" width="2.5546875" style="4" customWidth="1"/>
    <col min="9" max="9" width="10.33203125" style="5" customWidth="1"/>
    <col min="10" max="10" width="2.5546875" style="4" customWidth="1"/>
    <col min="11" max="11" width="10.33203125" style="4" customWidth="1"/>
    <col min="12" max="12" width="2.5546875" style="4" customWidth="1"/>
    <col min="13" max="13" width="10.33203125" style="4" customWidth="1"/>
    <col min="14" max="16384" width="9.109375" style="4"/>
  </cols>
  <sheetData>
    <row r="1" spans="1:13" s="7" customFormat="1" ht="24.75" customHeight="1" x14ac:dyDescent="0.2">
      <c r="A1" s="80" t="s">
        <v>211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9" customFormat="1" ht="55.5" customHeight="1" thickBot="1" x14ac:dyDescent="0.3">
      <c r="A2" s="74" t="s">
        <v>95</v>
      </c>
      <c r="B2" s="75" t="s">
        <v>0</v>
      </c>
      <c r="C2" s="76" t="s">
        <v>132</v>
      </c>
      <c r="D2" s="76"/>
      <c r="E2" s="76" t="s">
        <v>133</v>
      </c>
      <c r="F2" s="76"/>
      <c r="G2" s="76" t="s">
        <v>134</v>
      </c>
      <c r="H2" s="77"/>
      <c r="I2" s="76" t="s">
        <v>135</v>
      </c>
      <c r="J2" s="77"/>
      <c r="K2" s="78" t="s">
        <v>136</v>
      </c>
      <c r="L2" s="78"/>
      <c r="M2" s="79" t="s">
        <v>209</v>
      </c>
    </row>
    <row r="3" spans="1:13" s="9" customFormat="1" ht="12.6" thickTop="1" x14ac:dyDescent="0.2">
      <c r="A3" s="23" t="s">
        <v>173</v>
      </c>
      <c r="B3" s="24" t="s">
        <v>170</v>
      </c>
      <c r="C3" s="25"/>
      <c r="D3" s="26"/>
      <c r="E3" s="26"/>
      <c r="F3" s="26"/>
      <c r="G3" s="26"/>
      <c r="H3" s="26"/>
      <c r="I3" s="26"/>
      <c r="J3" s="26"/>
      <c r="K3" s="27">
        <v>1.1E-5</v>
      </c>
      <c r="L3" s="27"/>
      <c r="M3" s="28">
        <v>1.1E-5</v>
      </c>
    </row>
    <row r="4" spans="1:13" s="9" customFormat="1" ht="12" x14ac:dyDescent="0.2">
      <c r="A4" s="23" t="s">
        <v>174</v>
      </c>
      <c r="B4" s="24" t="s">
        <v>171</v>
      </c>
      <c r="C4" s="25"/>
      <c r="D4" s="26"/>
      <c r="E4" s="26"/>
      <c r="F4" s="26"/>
      <c r="G4" s="26"/>
      <c r="H4" s="26"/>
      <c r="I4" s="26"/>
      <c r="J4" s="26"/>
      <c r="K4" s="27">
        <v>4.8E-8</v>
      </c>
      <c r="L4" s="27"/>
      <c r="M4" s="28">
        <v>4.8E-8</v>
      </c>
    </row>
    <row r="5" spans="1:13" s="9" customFormat="1" ht="12" x14ac:dyDescent="0.2">
      <c r="A5" s="23" t="s">
        <v>175</v>
      </c>
      <c r="B5" s="24" t="s">
        <v>172</v>
      </c>
      <c r="C5" s="25"/>
      <c r="D5" s="26"/>
      <c r="E5" s="26"/>
      <c r="F5" s="26"/>
      <c r="G5" s="26"/>
      <c r="H5" s="26"/>
      <c r="I5" s="26"/>
      <c r="J5" s="26"/>
      <c r="K5" s="27">
        <v>5.0000000000000003E-10</v>
      </c>
      <c r="L5" s="27"/>
      <c r="M5" s="28">
        <v>5.0000000000000003E-10</v>
      </c>
    </row>
    <row r="6" spans="1:13" s="9" customFormat="1" ht="12" x14ac:dyDescent="0.2">
      <c r="A6" s="23" t="s">
        <v>176</v>
      </c>
      <c r="B6" s="24" t="s">
        <v>169</v>
      </c>
      <c r="C6" s="29"/>
      <c r="D6" s="30"/>
      <c r="E6" s="30"/>
      <c r="F6" s="30"/>
      <c r="G6" s="30"/>
      <c r="H6" s="26"/>
      <c r="I6" s="30"/>
      <c r="J6" s="26"/>
      <c r="K6" s="27">
        <v>2.6199999999999999E-7</v>
      </c>
      <c r="L6" s="27"/>
      <c r="M6" s="28">
        <v>2.6199999999999999E-7</v>
      </c>
    </row>
    <row r="7" spans="1:13" x14ac:dyDescent="0.2">
      <c r="A7" s="23" t="s">
        <v>63</v>
      </c>
      <c r="B7" s="31" t="s">
        <v>1</v>
      </c>
      <c r="C7" s="32">
        <v>2.458441065898E-2</v>
      </c>
      <c r="D7" s="33"/>
      <c r="E7" s="34">
        <v>0.10299999999999999</v>
      </c>
      <c r="F7" s="34"/>
      <c r="G7" s="35">
        <v>0.14929999999999999</v>
      </c>
      <c r="H7" s="36"/>
      <c r="I7" s="34">
        <v>8.43E-2</v>
      </c>
      <c r="J7" s="36"/>
      <c r="K7" s="37">
        <v>4.5307E-2</v>
      </c>
      <c r="L7" s="37"/>
      <c r="M7" s="38">
        <v>1.5554E-2</v>
      </c>
    </row>
    <row r="8" spans="1:13" x14ac:dyDescent="0.2">
      <c r="A8" s="39" t="s">
        <v>96</v>
      </c>
      <c r="B8" s="31" t="s">
        <v>2</v>
      </c>
      <c r="C8" s="32">
        <v>0.157869494823</v>
      </c>
      <c r="D8" s="33"/>
      <c r="E8" s="40" t="s">
        <v>61</v>
      </c>
      <c r="F8" s="34"/>
      <c r="G8" s="41" t="s">
        <v>61</v>
      </c>
      <c r="H8" s="36"/>
      <c r="I8" s="34">
        <v>2.2000000000000001E-4</v>
      </c>
      <c r="J8" s="36"/>
      <c r="K8" s="37">
        <v>2.2000000000000001E-4</v>
      </c>
      <c r="L8" s="37"/>
      <c r="M8" s="38">
        <v>2.2000000000000001E-4</v>
      </c>
    </row>
    <row r="9" spans="1:13" x14ac:dyDescent="0.2">
      <c r="A9" s="23" t="s">
        <v>177</v>
      </c>
      <c r="B9" s="24" t="s">
        <v>137</v>
      </c>
      <c r="C9" s="32"/>
      <c r="D9" s="33"/>
      <c r="E9" s="34"/>
      <c r="F9" s="34"/>
      <c r="G9" s="35"/>
      <c r="H9" s="36"/>
      <c r="I9" s="42">
        <v>0.26700000000000002</v>
      </c>
      <c r="J9" s="36"/>
      <c r="K9" s="37">
        <v>2.9300000000000002E-4</v>
      </c>
      <c r="L9" s="37"/>
      <c r="M9" s="38">
        <v>1.5999999999999999E-5</v>
      </c>
    </row>
    <row r="10" spans="1:13" s="10" customFormat="1" x14ac:dyDescent="0.2">
      <c r="A10" s="43" t="s">
        <v>94</v>
      </c>
      <c r="B10" s="44" t="s">
        <v>3</v>
      </c>
      <c r="C10" s="32">
        <v>9.1953469478399993E-3</v>
      </c>
      <c r="D10" s="45"/>
      <c r="E10" s="42">
        <v>0.33600000000000002</v>
      </c>
      <c r="F10" s="42"/>
      <c r="G10" s="46">
        <v>0.35949999999999999</v>
      </c>
      <c r="H10" s="47"/>
      <c r="I10" s="47"/>
      <c r="J10" s="47"/>
      <c r="K10" s="48">
        <v>3.6705000000000002E-2</v>
      </c>
      <c r="L10" s="48"/>
      <c r="M10" s="49">
        <v>9.5840000000000005E-3</v>
      </c>
    </row>
    <row r="11" spans="1:13" s="10" customFormat="1" x14ac:dyDescent="0.2">
      <c r="A11" s="23" t="s">
        <v>178</v>
      </c>
      <c r="B11" s="24" t="s">
        <v>138</v>
      </c>
      <c r="C11" s="32"/>
      <c r="D11" s="45"/>
      <c r="E11" s="42"/>
      <c r="F11" s="42"/>
      <c r="G11" s="50" t="s">
        <v>61</v>
      </c>
      <c r="H11" s="47"/>
      <c r="I11" s="42">
        <v>2.5937000000000002E-2</v>
      </c>
      <c r="J11" s="47"/>
      <c r="K11" s="48">
        <v>2.5937000000000002E-2</v>
      </c>
      <c r="L11" s="48"/>
      <c r="M11" s="51">
        <v>2.5937000000000002E-2</v>
      </c>
    </row>
    <row r="12" spans="1:13" s="10" customFormat="1" x14ac:dyDescent="0.2">
      <c r="A12" s="23" t="s">
        <v>179</v>
      </c>
      <c r="B12" s="24" t="s">
        <v>139</v>
      </c>
      <c r="C12" s="32"/>
      <c r="D12" s="45"/>
      <c r="E12" s="42"/>
      <c r="F12" s="42"/>
      <c r="G12" s="46"/>
      <c r="H12" s="47"/>
      <c r="I12" s="42"/>
      <c r="J12" s="47"/>
      <c r="K12" s="48">
        <v>1.3999999999999999E-9</v>
      </c>
      <c r="L12" s="48"/>
      <c r="M12" s="51">
        <v>1.3999999999999999E-9</v>
      </c>
    </row>
    <row r="13" spans="1:13" s="10" customFormat="1" x14ac:dyDescent="0.2">
      <c r="A13" s="52" t="s">
        <v>97</v>
      </c>
      <c r="B13" s="44" t="s">
        <v>4</v>
      </c>
      <c r="C13" s="32">
        <v>7.9299999999999998E-4</v>
      </c>
      <c r="D13" s="45"/>
      <c r="E13" s="53" t="s">
        <v>61</v>
      </c>
      <c r="F13" s="42"/>
      <c r="G13" s="50" t="s">
        <v>61</v>
      </c>
      <c r="H13" s="47"/>
      <c r="I13" s="41" t="s">
        <v>61</v>
      </c>
      <c r="J13" s="47"/>
      <c r="K13" s="50" t="s">
        <v>61</v>
      </c>
      <c r="L13" s="50"/>
      <c r="M13" s="54" t="s">
        <v>61</v>
      </c>
    </row>
    <row r="14" spans="1:13" s="10" customFormat="1" x14ac:dyDescent="0.2">
      <c r="A14" s="52" t="s">
        <v>98</v>
      </c>
      <c r="B14" s="44" t="s">
        <v>5</v>
      </c>
      <c r="C14" s="32">
        <v>7.6701410940000002E-4</v>
      </c>
      <c r="D14" s="45"/>
      <c r="E14" s="53" t="s">
        <v>61</v>
      </c>
      <c r="F14" s="42"/>
      <c r="G14" s="50" t="s">
        <v>61</v>
      </c>
      <c r="H14" s="47"/>
      <c r="I14" s="42">
        <v>1.5E-9</v>
      </c>
      <c r="J14" s="47"/>
      <c r="K14" s="37">
        <v>1.5E-9</v>
      </c>
      <c r="L14" s="37"/>
      <c r="M14" s="55">
        <v>1.5E-9</v>
      </c>
    </row>
    <row r="15" spans="1:13" s="10" customFormat="1" x14ac:dyDescent="0.2">
      <c r="A15" s="52" t="s">
        <v>99</v>
      </c>
      <c r="B15" s="44" t="s">
        <v>6</v>
      </c>
      <c r="C15" s="32">
        <v>1.9610225404479999E-3</v>
      </c>
      <c r="D15" s="45"/>
      <c r="E15" s="42">
        <v>1.4599999999999999E-3</v>
      </c>
      <c r="F15" s="42"/>
      <c r="G15" s="46">
        <v>1.4599999999999999E-3</v>
      </c>
      <c r="H15" s="47"/>
      <c r="I15" s="42">
        <v>2.3E-3</v>
      </c>
      <c r="J15" s="47"/>
      <c r="K15" s="37">
        <v>2.6310000000000001E-3</v>
      </c>
      <c r="L15" s="37"/>
      <c r="M15" s="49">
        <v>2.3E-3</v>
      </c>
    </row>
    <row r="16" spans="1:13" s="10" customFormat="1" x14ac:dyDescent="0.2">
      <c r="A16" s="43" t="s">
        <v>64</v>
      </c>
      <c r="B16" s="44" t="s">
        <v>7</v>
      </c>
      <c r="C16" s="32">
        <v>1.218196531337E-2</v>
      </c>
      <c r="D16" s="45"/>
      <c r="E16" s="42">
        <v>2.2300000000000002E-3</v>
      </c>
      <c r="F16" s="42"/>
      <c r="G16" s="46">
        <v>3.5499999999999997E-2</v>
      </c>
      <c r="H16" s="47"/>
      <c r="I16" s="42">
        <v>1.6999999999999999E-3</v>
      </c>
      <c r="J16" s="47"/>
      <c r="K16" s="37">
        <v>2.880286E-4</v>
      </c>
      <c r="L16" s="37"/>
      <c r="M16" s="49">
        <v>1.0900000000000001E-4</v>
      </c>
    </row>
    <row r="17" spans="1:13" s="10" customFormat="1" x14ac:dyDescent="0.2">
      <c r="A17" s="43" t="s">
        <v>65</v>
      </c>
      <c r="B17" s="44" t="s">
        <v>8</v>
      </c>
      <c r="C17" s="32">
        <v>0.29648630632131001</v>
      </c>
      <c r="D17" s="45"/>
      <c r="E17" s="42">
        <v>0.39400000000000002</v>
      </c>
      <c r="F17" s="42"/>
      <c r="G17" s="46">
        <v>0.499</v>
      </c>
      <c r="H17" s="47"/>
      <c r="I17" s="42">
        <v>0.45789999999999997</v>
      </c>
      <c r="J17" s="47"/>
      <c r="K17" s="37">
        <v>0.23283699999999999</v>
      </c>
      <c r="L17" s="37"/>
      <c r="M17" s="49">
        <v>8.8330000000000006E-2</v>
      </c>
    </row>
    <row r="18" spans="1:13" s="10" customFormat="1" x14ac:dyDescent="0.2">
      <c r="A18" s="23" t="s">
        <v>180</v>
      </c>
      <c r="B18" s="24" t="s">
        <v>140</v>
      </c>
      <c r="C18" s="32"/>
      <c r="D18" s="45"/>
      <c r="E18" s="42"/>
      <c r="F18" s="42"/>
      <c r="G18" s="46">
        <v>5.6799000000000002E-2</v>
      </c>
      <c r="H18" s="47"/>
      <c r="I18" s="42">
        <v>5.7119001600000004E-2</v>
      </c>
      <c r="J18" s="47"/>
      <c r="K18" s="37">
        <v>1.2909001600000001E-2</v>
      </c>
      <c r="L18" s="37"/>
      <c r="M18" s="49">
        <v>1.6000000000000001E-9</v>
      </c>
    </row>
    <row r="19" spans="1:13" s="10" customFormat="1" x14ac:dyDescent="0.2">
      <c r="A19" s="43" t="s">
        <v>66</v>
      </c>
      <c r="B19" s="44" t="s">
        <v>9</v>
      </c>
      <c r="C19" s="32">
        <v>1.59723582235E-3</v>
      </c>
      <c r="D19" s="45"/>
      <c r="E19" s="42">
        <v>4.0700000000000003E-4</v>
      </c>
      <c r="F19" s="42"/>
      <c r="G19" s="46">
        <v>2.1199999999999999E-3</v>
      </c>
      <c r="H19" s="47"/>
      <c r="I19" s="42">
        <v>1.6999999999999999E-9</v>
      </c>
      <c r="J19" s="47"/>
      <c r="K19" s="48">
        <v>1.6999999999999999E-9</v>
      </c>
      <c r="L19" s="48"/>
      <c r="M19" s="51">
        <v>1.6999999999999999E-9</v>
      </c>
    </row>
    <row r="20" spans="1:13" s="10" customFormat="1" x14ac:dyDescent="0.2">
      <c r="A20" s="23" t="s">
        <v>181</v>
      </c>
      <c r="B20" s="24" t="s">
        <v>141</v>
      </c>
      <c r="C20" s="32"/>
      <c r="D20" s="45"/>
      <c r="E20" s="42"/>
      <c r="F20" s="42"/>
      <c r="G20" s="46">
        <v>5.9269500000000003E-3</v>
      </c>
      <c r="H20" s="47"/>
      <c r="I20" s="42">
        <v>5.9622699999999995E-3</v>
      </c>
      <c r="J20" s="47"/>
      <c r="K20" s="48">
        <v>1.3474980000000001E-3</v>
      </c>
      <c r="L20" s="48"/>
      <c r="M20" s="49">
        <v>2.4200000000000002E-7</v>
      </c>
    </row>
    <row r="21" spans="1:13" s="10" customFormat="1" x14ac:dyDescent="0.2">
      <c r="A21" s="52" t="s">
        <v>100</v>
      </c>
      <c r="B21" s="44" t="s">
        <v>10</v>
      </c>
      <c r="C21" s="32">
        <v>0.36834495969999997</v>
      </c>
      <c r="D21" s="45"/>
      <c r="E21" s="42">
        <v>3.16E-3</v>
      </c>
      <c r="F21" s="42"/>
      <c r="G21" s="46">
        <v>3.16E-3</v>
      </c>
      <c r="H21" s="47"/>
      <c r="I21" s="42">
        <v>3.1830000000000001E-3</v>
      </c>
      <c r="J21" s="47"/>
      <c r="K21" s="48">
        <v>7.18E-4</v>
      </c>
      <c r="L21" s="48"/>
      <c r="M21" s="54" t="s">
        <v>61</v>
      </c>
    </row>
    <row r="22" spans="1:13" s="10" customFormat="1" x14ac:dyDescent="0.2">
      <c r="A22" s="43" t="s">
        <v>67</v>
      </c>
      <c r="B22" s="44" t="s">
        <v>11</v>
      </c>
      <c r="C22" s="32">
        <v>1.1831949138700001E-2</v>
      </c>
      <c r="D22" s="45"/>
      <c r="E22" s="53" t="s">
        <v>61</v>
      </c>
      <c r="F22" s="42"/>
      <c r="G22" s="50" t="s">
        <v>61</v>
      </c>
      <c r="H22" s="47"/>
      <c r="I22" s="35">
        <v>6.1999999999999999E-6</v>
      </c>
      <c r="J22" s="47"/>
      <c r="K22" s="48">
        <v>6.1999999999999999E-6</v>
      </c>
      <c r="L22" s="48"/>
      <c r="M22" s="51">
        <v>6.1999999999999999E-6</v>
      </c>
    </row>
    <row r="23" spans="1:13" s="10" customFormat="1" x14ac:dyDescent="0.2">
      <c r="A23" s="43" t="s">
        <v>68</v>
      </c>
      <c r="B23" s="44" t="s">
        <v>12</v>
      </c>
      <c r="C23" s="32">
        <v>1.8580550694770001E-3</v>
      </c>
      <c r="D23" s="45"/>
      <c r="E23" s="42">
        <v>6.6E-4</v>
      </c>
      <c r="F23" s="42"/>
      <c r="G23" s="46">
        <v>4.7999999999999996E-3</v>
      </c>
      <c r="H23" s="47"/>
      <c r="I23" s="42">
        <v>4.0900000000000002E-4</v>
      </c>
      <c r="J23" s="47"/>
      <c r="K23" s="48">
        <v>1.1902150000000001E-4</v>
      </c>
      <c r="L23" s="48"/>
      <c r="M23" s="49">
        <v>5.1999999999999997E-5</v>
      </c>
    </row>
    <row r="24" spans="1:13" s="10" customFormat="1" x14ac:dyDescent="0.2">
      <c r="A24" s="52" t="s">
        <v>101</v>
      </c>
      <c r="B24" s="44" t="s">
        <v>13</v>
      </c>
      <c r="C24" s="32">
        <v>8.1291799999999997E-3</v>
      </c>
      <c r="D24" s="45"/>
      <c r="E24" s="42">
        <v>1.0500000000000001E-2</v>
      </c>
      <c r="F24" s="42"/>
      <c r="G24" s="46">
        <v>1.0500000000000001E-2</v>
      </c>
      <c r="H24" s="47"/>
      <c r="I24" s="42">
        <v>3.4640000000000001E-3</v>
      </c>
      <c r="J24" s="47"/>
      <c r="K24" s="48">
        <v>5.862E-3</v>
      </c>
      <c r="L24" s="48"/>
      <c r="M24" s="49">
        <v>3.4640000000000001E-3</v>
      </c>
    </row>
    <row r="25" spans="1:13" s="10" customFormat="1" x14ac:dyDescent="0.2">
      <c r="A25" s="43" t="s">
        <v>69</v>
      </c>
      <c r="B25" s="44" t="s">
        <v>14</v>
      </c>
      <c r="C25" s="32">
        <v>0.25424405065639</v>
      </c>
      <c r="D25" s="45"/>
      <c r="E25" s="42">
        <v>0.151</v>
      </c>
      <c r="F25" s="42"/>
      <c r="G25" s="46">
        <v>0.151</v>
      </c>
      <c r="H25" s="47"/>
      <c r="I25" s="42">
        <v>0.23044999999999999</v>
      </c>
      <c r="J25" s="47"/>
      <c r="K25" s="48">
        <v>0.22767399999999999</v>
      </c>
      <c r="L25" s="48"/>
      <c r="M25" s="49">
        <v>6.123E-3</v>
      </c>
    </row>
    <row r="26" spans="1:13" s="10" customFormat="1" x14ac:dyDescent="0.2">
      <c r="A26" s="23" t="s">
        <v>182</v>
      </c>
      <c r="B26" s="24" t="s">
        <v>142</v>
      </c>
      <c r="C26" s="32"/>
      <c r="D26" s="45"/>
      <c r="E26" s="42"/>
      <c r="F26" s="42"/>
      <c r="G26" s="50" t="s">
        <v>61</v>
      </c>
      <c r="H26" s="47"/>
      <c r="I26" s="42">
        <v>2.2799999999999999E-3</v>
      </c>
      <c r="J26" s="47"/>
      <c r="K26" s="48">
        <v>2.2799999999999999E-3</v>
      </c>
      <c r="L26" s="48"/>
      <c r="M26" s="51">
        <v>2.2799999999999999E-3</v>
      </c>
    </row>
    <row r="27" spans="1:13" s="10" customFormat="1" x14ac:dyDescent="0.2">
      <c r="A27" s="52" t="s">
        <v>102</v>
      </c>
      <c r="B27" s="44" t="s">
        <v>15</v>
      </c>
      <c r="C27" s="32">
        <v>0.16252286623000001</v>
      </c>
      <c r="D27" s="45"/>
      <c r="E27" s="42">
        <v>6.8000000000000005E-2</v>
      </c>
      <c r="F27" s="42"/>
      <c r="G27" s="46">
        <v>6.8000000000000005E-2</v>
      </c>
      <c r="H27" s="47"/>
      <c r="I27" s="42">
        <v>5.441E-2</v>
      </c>
      <c r="J27" s="47"/>
      <c r="K27" s="48">
        <v>7.7590000000000003E-3</v>
      </c>
      <c r="L27" s="48"/>
      <c r="M27" s="49">
        <v>3.457E-3</v>
      </c>
    </row>
    <row r="28" spans="1:13" s="10" customFormat="1" x14ac:dyDescent="0.2">
      <c r="A28" s="43" t="s">
        <v>70</v>
      </c>
      <c r="B28" s="44" t="s">
        <v>16</v>
      </c>
      <c r="C28" s="32">
        <v>1.4095029741383E-3</v>
      </c>
      <c r="D28" s="45"/>
      <c r="E28" s="42">
        <v>2.7799999999999999E-3</v>
      </c>
      <c r="F28" s="42"/>
      <c r="G28" s="46">
        <v>4.5700000000000003E-3</v>
      </c>
      <c r="H28" s="47"/>
      <c r="I28" s="42">
        <v>8.5685999999999998E-2</v>
      </c>
      <c r="J28" s="47"/>
      <c r="K28" s="48">
        <v>8.414400000000001E-2</v>
      </c>
      <c r="L28" s="48"/>
      <c r="M28" s="49">
        <v>2.2590000000000002E-3</v>
      </c>
    </row>
    <row r="29" spans="1:13" s="10" customFormat="1" x14ac:dyDescent="0.2">
      <c r="A29" s="43" t="s">
        <v>71</v>
      </c>
      <c r="B29" s="44" t="s">
        <v>17</v>
      </c>
      <c r="C29" s="32">
        <v>10.2502404144163</v>
      </c>
      <c r="D29" s="45"/>
      <c r="E29" s="42">
        <v>1.14E-2</v>
      </c>
      <c r="F29" s="42"/>
      <c r="G29" s="46">
        <v>1.6199999999999999E-2</v>
      </c>
      <c r="H29" s="47"/>
      <c r="I29" s="42">
        <v>8.7009000000000003E-2</v>
      </c>
      <c r="J29" s="47"/>
      <c r="K29" s="48">
        <v>8.6668000000000009E-2</v>
      </c>
      <c r="L29" s="48"/>
      <c r="M29" s="49">
        <v>7.9199999999999995E-4</v>
      </c>
    </row>
    <row r="30" spans="1:13" s="10" customFormat="1" ht="15" x14ac:dyDescent="0.35">
      <c r="A30" s="43"/>
      <c r="B30" s="44" t="s">
        <v>214</v>
      </c>
      <c r="C30" s="56" t="s">
        <v>61</v>
      </c>
      <c r="D30" s="45"/>
      <c r="E30" s="42">
        <v>9.5600000000000008E-3</v>
      </c>
      <c r="F30" s="42"/>
      <c r="G30" s="46">
        <v>9.5600000000000008E-3</v>
      </c>
      <c r="H30" s="47"/>
      <c r="I30" s="42">
        <v>2.5000000000000001E-3</v>
      </c>
      <c r="J30" s="47"/>
      <c r="K30" s="48">
        <v>8.0270215000000002E-3</v>
      </c>
      <c r="L30" s="48"/>
      <c r="M30" s="49">
        <v>7.9819999999999995E-3</v>
      </c>
    </row>
    <row r="31" spans="1:13" s="10" customFormat="1" x14ac:dyDescent="0.2">
      <c r="A31" s="52" t="s">
        <v>103</v>
      </c>
      <c r="B31" s="44" t="s">
        <v>18</v>
      </c>
      <c r="C31" s="32">
        <v>6.8992726351491996E-4</v>
      </c>
      <c r="D31" s="45"/>
      <c r="E31" s="42">
        <v>8.1099999999999992E-3</v>
      </c>
      <c r="F31" s="42"/>
      <c r="G31" s="57">
        <v>8.1099999999999992E-3</v>
      </c>
      <c r="H31" s="58"/>
      <c r="I31" s="59">
        <v>2.04E-6</v>
      </c>
      <c r="J31" s="58"/>
      <c r="K31" s="48">
        <v>1.84698E-3</v>
      </c>
      <c r="L31" s="48"/>
      <c r="M31" s="49">
        <v>1.9300000000000002E-6</v>
      </c>
    </row>
    <row r="32" spans="1:13" s="10" customFormat="1" x14ac:dyDescent="0.2">
      <c r="A32" s="43" t="s">
        <v>72</v>
      </c>
      <c r="B32" s="44" t="s">
        <v>19</v>
      </c>
      <c r="C32" s="32">
        <v>7.6828497477529005E-4</v>
      </c>
      <c r="D32" s="45"/>
      <c r="E32" s="53" t="s">
        <v>61</v>
      </c>
      <c r="F32" s="42"/>
      <c r="G32" s="50" t="s">
        <v>61</v>
      </c>
      <c r="H32" s="47"/>
      <c r="I32" s="41" t="s">
        <v>61</v>
      </c>
      <c r="J32" s="47"/>
      <c r="K32" s="50" t="s">
        <v>61</v>
      </c>
      <c r="L32" s="50"/>
      <c r="M32" s="54" t="s">
        <v>61</v>
      </c>
    </row>
    <row r="33" spans="1:16" s="10" customFormat="1" x14ac:dyDescent="0.2">
      <c r="A33" s="23" t="s">
        <v>183</v>
      </c>
      <c r="B33" s="24" t="s">
        <v>143</v>
      </c>
      <c r="C33" s="32"/>
      <c r="D33" s="45"/>
      <c r="E33" s="42"/>
      <c r="F33" s="42"/>
      <c r="G33" s="46">
        <v>4.2999999999999999E-4</v>
      </c>
      <c r="H33" s="47"/>
      <c r="I33" s="35">
        <v>0.20414300000000002</v>
      </c>
      <c r="J33" s="47"/>
      <c r="K33" s="48">
        <v>1.04987E-2</v>
      </c>
      <c r="L33" s="48"/>
      <c r="M33" s="49">
        <v>1.04E-2</v>
      </c>
    </row>
    <row r="34" spans="1:16" s="10" customFormat="1" x14ac:dyDescent="0.2">
      <c r="A34" s="52"/>
      <c r="B34" s="44" t="s">
        <v>20</v>
      </c>
      <c r="C34" s="56" t="s">
        <v>61</v>
      </c>
      <c r="D34" s="45"/>
      <c r="E34" s="42">
        <v>0.20300000000000001</v>
      </c>
      <c r="F34" s="42"/>
      <c r="G34" s="46">
        <v>0.20300000000000001</v>
      </c>
      <c r="H34" s="47"/>
      <c r="I34" s="42">
        <v>1.4999999999999999E-4</v>
      </c>
      <c r="J34" s="47"/>
      <c r="K34" s="48">
        <v>4.6251999999999995E-2</v>
      </c>
      <c r="L34" s="48"/>
      <c r="M34" s="49">
        <v>1.4999999999999999E-4</v>
      </c>
    </row>
    <row r="35" spans="1:16" s="10" customFormat="1" x14ac:dyDescent="0.2">
      <c r="A35" s="23" t="s">
        <v>184</v>
      </c>
      <c r="B35" s="24" t="s">
        <v>213</v>
      </c>
      <c r="C35" s="32"/>
      <c r="D35" s="45"/>
      <c r="E35" s="42"/>
      <c r="F35" s="42"/>
      <c r="G35" s="46"/>
      <c r="H35" s="47"/>
      <c r="I35" s="42"/>
      <c r="J35" s="47"/>
      <c r="K35" s="48">
        <v>7.4000000000000003E-10</v>
      </c>
      <c r="L35" s="48"/>
      <c r="M35" s="51">
        <v>7.4000000000000003E-10</v>
      </c>
    </row>
    <row r="36" spans="1:16" s="10" customFormat="1" x14ac:dyDescent="0.2">
      <c r="A36" s="23" t="s">
        <v>185</v>
      </c>
      <c r="B36" s="24" t="s">
        <v>144</v>
      </c>
      <c r="C36" s="32"/>
      <c r="D36" s="45"/>
      <c r="E36" s="42"/>
      <c r="F36" s="42"/>
      <c r="G36" s="46"/>
      <c r="H36" s="47"/>
      <c r="I36" s="42"/>
      <c r="J36" s="47"/>
      <c r="K36" s="48">
        <v>7.2E-9</v>
      </c>
      <c r="L36" s="48"/>
      <c r="M36" s="51">
        <v>7.2E-9</v>
      </c>
    </row>
    <row r="37" spans="1:16" s="10" customFormat="1" x14ac:dyDescent="0.2">
      <c r="A37" s="23" t="s">
        <v>186</v>
      </c>
      <c r="B37" s="24" t="s">
        <v>145</v>
      </c>
      <c r="C37" s="32"/>
      <c r="D37" s="45"/>
      <c r="E37" s="42"/>
      <c r="F37" s="42"/>
      <c r="G37" s="46">
        <v>3.8960000000000002E-3</v>
      </c>
      <c r="H37" s="47"/>
      <c r="I37" s="42">
        <v>3.9189999999999997E-3</v>
      </c>
      <c r="J37" s="47"/>
      <c r="K37" s="48">
        <v>8.8500000000000004E-4</v>
      </c>
      <c r="L37" s="48"/>
      <c r="M37" s="60" t="s">
        <v>61</v>
      </c>
    </row>
    <row r="38" spans="1:16" s="10" customFormat="1" x14ac:dyDescent="0.2">
      <c r="A38" s="52" t="s">
        <v>105</v>
      </c>
      <c r="B38" s="44" t="s">
        <v>21</v>
      </c>
      <c r="C38" s="32">
        <v>7.67E-4</v>
      </c>
      <c r="D38" s="45"/>
      <c r="E38" s="42">
        <v>2.27E-5</v>
      </c>
      <c r="F38" s="42"/>
      <c r="G38" s="46">
        <v>2.27E-5</v>
      </c>
      <c r="H38" s="47"/>
      <c r="I38" s="41" t="s">
        <v>61</v>
      </c>
      <c r="J38" s="47"/>
      <c r="K38" s="48">
        <v>5.1599999999999997E-6</v>
      </c>
      <c r="L38" s="48"/>
      <c r="M38" s="60" t="s">
        <v>61</v>
      </c>
    </row>
    <row r="39" spans="1:16" s="10" customFormat="1" x14ac:dyDescent="0.2">
      <c r="A39" s="52" t="s">
        <v>106</v>
      </c>
      <c r="B39" s="44" t="s">
        <v>22</v>
      </c>
      <c r="C39" s="32">
        <v>7.9122749999999999E-4</v>
      </c>
      <c r="D39" s="45"/>
      <c r="E39" s="53" t="s">
        <v>61</v>
      </c>
      <c r="F39" s="42"/>
      <c r="G39" s="50" t="s">
        <v>61</v>
      </c>
      <c r="H39" s="47"/>
      <c r="I39" s="41" t="s">
        <v>61</v>
      </c>
      <c r="J39" s="47"/>
      <c r="K39" s="48">
        <v>4.5100000000000001E-2</v>
      </c>
      <c r="L39" s="48"/>
      <c r="M39" s="49">
        <v>4.5100000000000001E-2</v>
      </c>
      <c r="P39" s="11"/>
    </row>
    <row r="40" spans="1:16" x14ac:dyDescent="0.2">
      <c r="A40" s="39" t="s">
        <v>107</v>
      </c>
      <c r="B40" s="31" t="s">
        <v>23</v>
      </c>
      <c r="C40" s="32">
        <v>1.0300000000000001E-3</v>
      </c>
      <c r="D40" s="33"/>
      <c r="E40" s="40" t="s">
        <v>61</v>
      </c>
      <c r="F40" s="34"/>
      <c r="G40" s="41" t="s">
        <v>61</v>
      </c>
      <c r="H40" s="36"/>
      <c r="I40" s="41" t="s">
        <v>61</v>
      </c>
      <c r="J40" s="36"/>
      <c r="K40" s="50" t="s">
        <v>61</v>
      </c>
      <c r="L40" s="50"/>
      <c r="M40" s="54" t="s">
        <v>61</v>
      </c>
    </row>
    <row r="41" spans="1:16" x14ac:dyDescent="0.2">
      <c r="A41" s="23" t="s">
        <v>74</v>
      </c>
      <c r="B41" s="31" t="s">
        <v>24</v>
      </c>
      <c r="C41" s="32">
        <v>0.25837721156159099</v>
      </c>
      <c r="D41" s="33"/>
      <c r="E41" s="34">
        <v>5.5100000000000001E-3</v>
      </c>
      <c r="F41" s="34"/>
      <c r="G41" s="35">
        <v>1.3100000000000001E-2</v>
      </c>
      <c r="H41" s="36"/>
      <c r="I41" s="34">
        <v>5.3072000000000001E-2</v>
      </c>
      <c r="J41" s="36"/>
      <c r="K41" s="37">
        <v>5.2993999999999999E-2</v>
      </c>
      <c r="L41" s="37"/>
      <c r="M41" s="38">
        <v>5.9822E-2</v>
      </c>
    </row>
    <row r="42" spans="1:16" x14ac:dyDescent="0.2">
      <c r="A42" s="39" t="s">
        <v>108</v>
      </c>
      <c r="B42" s="31" t="s">
        <v>62</v>
      </c>
      <c r="C42" s="32">
        <v>1.7041782157000002E-2</v>
      </c>
      <c r="D42" s="33"/>
      <c r="E42" s="40" t="s">
        <v>61</v>
      </c>
      <c r="F42" s="34"/>
      <c r="G42" s="41" t="s">
        <v>61</v>
      </c>
      <c r="H42" s="36"/>
      <c r="I42" s="41" t="s">
        <v>61</v>
      </c>
      <c r="J42" s="36"/>
      <c r="K42" s="50" t="s">
        <v>61</v>
      </c>
      <c r="L42" s="50"/>
      <c r="M42" s="54" t="s">
        <v>61</v>
      </c>
    </row>
    <row r="43" spans="1:16" x14ac:dyDescent="0.2">
      <c r="A43" s="23" t="s">
        <v>187</v>
      </c>
      <c r="B43" s="24" t="s">
        <v>146</v>
      </c>
      <c r="C43" s="32"/>
      <c r="D43" s="33"/>
      <c r="E43" s="34"/>
      <c r="F43" s="34"/>
      <c r="G43" s="35">
        <v>3.4090000000000001E-3</v>
      </c>
      <c r="H43" s="36"/>
      <c r="I43" s="35">
        <v>9.9279999999999993E-3</v>
      </c>
      <c r="J43" s="36"/>
      <c r="K43" s="37">
        <v>7.2739999999999992E-3</v>
      </c>
      <c r="L43" s="37"/>
      <c r="M43" s="38">
        <v>6.4999999999999997E-3</v>
      </c>
    </row>
    <row r="44" spans="1:16" x14ac:dyDescent="0.2">
      <c r="A44" s="23" t="s">
        <v>188</v>
      </c>
      <c r="B44" s="24" t="s">
        <v>147</v>
      </c>
      <c r="C44" s="32"/>
      <c r="D44" s="33"/>
      <c r="E44" s="34"/>
      <c r="F44" s="34"/>
      <c r="G44" s="50" t="s">
        <v>61</v>
      </c>
      <c r="H44" s="36"/>
      <c r="I44" s="35">
        <v>1.11E-2</v>
      </c>
      <c r="J44" s="36"/>
      <c r="K44" s="37">
        <v>1.11E-2</v>
      </c>
      <c r="L44" s="37"/>
      <c r="M44" s="38">
        <v>1.11E-2</v>
      </c>
    </row>
    <row r="45" spans="1:16" x14ac:dyDescent="0.2">
      <c r="A45" s="23" t="s">
        <v>189</v>
      </c>
      <c r="B45" s="24" t="s">
        <v>148</v>
      </c>
      <c r="C45" s="32"/>
      <c r="D45" s="33"/>
      <c r="E45" s="34"/>
      <c r="F45" s="34"/>
      <c r="G45" s="35"/>
      <c r="H45" s="36"/>
      <c r="I45" s="35"/>
      <c r="J45" s="36"/>
      <c r="K45" s="37">
        <v>3.6699999999999998E-5</v>
      </c>
      <c r="L45" s="37"/>
      <c r="M45" s="38">
        <v>1.4600000000000001E-5</v>
      </c>
    </row>
    <row r="46" spans="1:16" x14ac:dyDescent="0.2">
      <c r="A46" s="23" t="s">
        <v>190</v>
      </c>
      <c r="B46" s="24" t="s">
        <v>149</v>
      </c>
      <c r="C46" s="32"/>
      <c r="D46" s="33"/>
      <c r="E46" s="34"/>
      <c r="F46" s="34"/>
      <c r="G46" s="35">
        <v>5.6850000000000008E-3</v>
      </c>
      <c r="H46" s="36"/>
      <c r="I46" s="35">
        <v>8.3479999999999995E-3</v>
      </c>
      <c r="J46" s="36"/>
      <c r="K46" s="37">
        <v>4.1089999999999998E-3</v>
      </c>
      <c r="L46" s="37"/>
      <c r="M46" s="38">
        <v>3.2139999999999998E-3</v>
      </c>
    </row>
    <row r="47" spans="1:16" x14ac:dyDescent="0.2">
      <c r="A47" s="39" t="s">
        <v>104</v>
      </c>
      <c r="B47" s="31" t="s">
        <v>130</v>
      </c>
      <c r="C47" s="32">
        <v>4.3406305702300002E-3</v>
      </c>
      <c r="D47" s="33"/>
      <c r="E47" s="34">
        <v>3.2499999999999999E-3</v>
      </c>
      <c r="F47" s="34"/>
      <c r="G47" s="35">
        <v>5.6899999999999997E-3</v>
      </c>
      <c r="H47" s="36"/>
      <c r="I47" s="34">
        <v>1.84E-2</v>
      </c>
      <c r="J47" s="36"/>
      <c r="K47" s="37">
        <v>1.84E-2</v>
      </c>
      <c r="L47" s="37"/>
      <c r="M47" s="55">
        <v>1.84E-2</v>
      </c>
    </row>
    <row r="48" spans="1:16" x14ac:dyDescent="0.2">
      <c r="A48" s="23" t="s">
        <v>93</v>
      </c>
      <c r="B48" s="31" t="s">
        <v>25</v>
      </c>
      <c r="C48" s="32">
        <v>6.02235589381711E-2</v>
      </c>
      <c r="D48" s="33"/>
      <c r="E48" s="34">
        <v>4.41E-2</v>
      </c>
      <c r="F48" s="34"/>
      <c r="G48" s="35">
        <v>6.4100000000000004E-2</v>
      </c>
      <c r="H48" s="36"/>
      <c r="I48" s="34">
        <v>0.34699999999999998</v>
      </c>
      <c r="J48" s="36"/>
      <c r="K48" s="37">
        <v>8.8076000000000002E-2</v>
      </c>
      <c r="L48" s="37"/>
      <c r="M48" s="38">
        <v>3.4000000000000002E-2</v>
      </c>
    </row>
    <row r="49" spans="1:13" x14ac:dyDescent="0.2">
      <c r="A49" s="39" t="s">
        <v>109</v>
      </c>
      <c r="B49" s="31" t="s">
        <v>26</v>
      </c>
      <c r="C49" s="32">
        <v>0.86016731660000001</v>
      </c>
      <c r="D49" s="33"/>
      <c r="E49" s="34">
        <v>0.129</v>
      </c>
      <c r="F49" s="34"/>
      <c r="G49" s="35">
        <v>0.129</v>
      </c>
      <c r="H49" s="36"/>
      <c r="I49" s="34">
        <v>0.12909399999999999</v>
      </c>
      <c r="J49" s="36"/>
      <c r="K49" s="37">
        <v>0.12909399999999999</v>
      </c>
      <c r="L49" s="37"/>
      <c r="M49" s="55">
        <v>0.12909399999999999</v>
      </c>
    </row>
    <row r="50" spans="1:13" x14ac:dyDescent="0.2">
      <c r="A50" s="23" t="s">
        <v>191</v>
      </c>
      <c r="B50" s="24" t="s">
        <v>150</v>
      </c>
      <c r="C50" s="32"/>
      <c r="D50" s="33"/>
      <c r="E50" s="34"/>
      <c r="F50" s="34"/>
      <c r="G50" s="35"/>
      <c r="H50" s="36"/>
      <c r="I50" s="34"/>
      <c r="J50" s="36"/>
      <c r="K50" s="37">
        <v>2.9999999999999997E-8</v>
      </c>
      <c r="L50" s="37"/>
      <c r="M50" s="55">
        <v>2.9999999999999997E-8</v>
      </c>
    </row>
    <row r="51" spans="1:13" x14ac:dyDescent="0.2">
      <c r="A51" s="23" t="s">
        <v>192</v>
      </c>
      <c r="B51" s="24" t="s">
        <v>151</v>
      </c>
      <c r="C51" s="32"/>
      <c r="D51" s="33"/>
      <c r="E51" s="34"/>
      <c r="F51" s="34"/>
      <c r="G51" s="35"/>
      <c r="H51" s="36"/>
      <c r="I51" s="34"/>
      <c r="J51" s="36"/>
      <c r="K51" s="37">
        <v>1.1999999999999999E-7</v>
      </c>
      <c r="L51" s="37"/>
      <c r="M51" s="55">
        <v>1.1999999999999999E-7</v>
      </c>
    </row>
    <row r="52" spans="1:13" x14ac:dyDescent="0.2">
      <c r="A52" s="23" t="s">
        <v>193</v>
      </c>
      <c r="B52" s="24" t="s">
        <v>152</v>
      </c>
      <c r="C52" s="32"/>
      <c r="D52" s="33"/>
      <c r="E52" s="34"/>
      <c r="F52" s="34"/>
      <c r="G52" s="35"/>
      <c r="H52" s="36"/>
      <c r="I52" s="34"/>
      <c r="J52" s="36"/>
      <c r="K52" s="37">
        <v>1.9000000000000001E-8</v>
      </c>
      <c r="L52" s="37"/>
      <c r="M52" s="55">
        <v>1.9000000000000001E-8</v>
      </c>
    </row>
    <row r="53" spans="1:13" x14ac:dyDescent="0.2">
      <c r="A53" s="23" t="s">
        <v>194</v>
      </c>
      <c r="B53" s="24" t="s">
        <v>153</v>
      </c>
      <c r="C53" s="32"/>
      <c r="D53" s="33"/>
      <c r="E53" s="34"/>
      <c r="F53" s="34"/>
      <c r="G53" s="35"/>
      <c r="H53" s="36"/>
      <c r="I53" s="34"/>
      <c r="J53" s="36"/>
      <c r="K53" s="37">
        <v>5.4999999999999996E-9</v>
      </c>
      <c r="L53" s="37"/>
      <c r="M53" s="55">
        <v>5.4999999999999996E-9</v>
      </c>
    </row>
    <row r="54" spans="1:13" x14ac:dyDescent="0.2">
      <c r="A54" s="23" t="s">
        <v>75</v>
      </c>
      <c r="B54" s="31" t="s">
        <v>27</v>
      </c>
      <c r="C54" s="32">
        <v>0.1041445254572</v>
      </c>
      <c r="D54" s="33"/>
      <c r="E54" s="34">
        <v>5.4400000000000004E-3</v>
      </c>
      <c r="F54" s="34"/>
      <c r="G54" s="35">
        <v>5.4400000000000004E-3</v>
      </c>
      <c r="H54" s="36"/>
      <c r="I54" s="34">
        <v>9.622E-2</v>
      </c>
      <c r="J54" s="36"/>
      <c r="K54" s="37">
        <v>9.7455E-2</v>
      </c>
      <c r="L54" s="37"/>
      <c r="M54" s="38">
        <v>9.622E-2</v>
      </c>
    </row>
    <row r="55" spans="1:13" x14ac:dyDescent="0.2">
      <c r="A55" s="39" t="s">
        <v>110</v>
      </c>
      <c r="B55" s="31" t="s">
        <v>28</v>
      </c>
      <c r="C55" s="32">
        <v>7.8243219999999997E-4</v>
      </c>
      <c r="D55" s="33"/>
      <c r="E55" s="61" t="s">
        <v>61</v>
      </c>
      <c r="F55" s="36"/>
      <c r="G55" s="41" t="s">
        <v>61</v>
      </c>
      <c r="H55" s="36"/>
      <c r="I55" s="41" t="s">
        <v>61</v>
      </c>
      <c r="J55" s="36"/>
      <c r="K55" s="50" t="s">
        <v>61</v>
      </c>
      <c r="L55" s="50"/>
      <c r="M55" s="54" t="s">
        <v>61</v>
      </c>
    </row>
    <row r="56" spans="1:13" x14ac:dyDescent="0.2">
      <c r="A56" s="23" t="s">
        <v>76</v>
      </c>
      <c r="B56" s="31" t="s">
        <v>29</v>
      </c>
      <c r="C56" s="32">
        <v>38.915633252761403</v>
      </c>
      <c r="D56" s="33"/>
      <c r="E56" s="34">
        <v>97.37</v>
      </c>
      <c r="F56" s="34"/>
      <c r="G56" s="35">
        <v>98.97</v>
      </c>
      <c r="H56" s="36"/>
      <c r="I56" s="34">
        <v>1.270068</v>
      </c>
      <c r="J56" s="36"/>
      <c r="K56" s="37">
        <v>22.277518999999998</v>
      </c>
      <c r="L56" s="37"/>
      <c r="M56" s="38">
        <v>4.5457999999999998E-2</v>
      </c>
    </row>
    <row r="57" spans="1:13" x14ac:dyDescent="0.2">
      <c r="A57" s="23" t="s">
        <v>195</v>
      </c>
      <c r="B57" s="24" t="s">
        <v>154</v>
      </c>
      <c r="C57" s="32"/>
      <c r="D57" s="33"/>
      <c r="E57" s="34"/>
      <c r="F57" s="34"/>
      <c r="G57" s="50" t="s">
        <v>61</v>
      </c>
      <c r="H57" s="36"/>
      <c r="I57" s="35">
        <v>8.0999999999999996E-3</v>
      </c>
      <c r="J57" s="36"/>
      <c r="K57" s="37">
        <v>8.0999999999999996E-3</v>
      </c>
      <c r="L57" s="37"/>
      <c r="M57" s="55">
        <v>8.0999999999999996E-3</v>
      </c>
    </row>
    <row r="58" spans="1:13" x14ac:dyDescent="0.2">
      <c r="A58" s="39" t="s">
        <v>127</v>
      </c>
      <c r="B58" s="31" t="s">
        <v>30</v>
      </c>
      <c r="C58" s="32">
        <v>1.8698980024</v>
      </c>
      <c r="D58" s="33"/>
      <c r="E58" s="40" t="s">
        <v>61</v>
      </c>
      <c r="F58" s="34"/>
      <c r="G58" s="41" t="s">
        <v>61</v>
      </c>
      <c r="H58" s="36"/>
      <c r="I58" s="34">
        <v>9.5000000000000001E-2</v>
      </c>
      <c r="J58" s="36"/>
      <c r="K58" s="37">
        <v>9.5000000000000001E-2</v>
      </c>
      <c r="L58" s="37"/>
      <c r="M58" s="55">
        <v>9.5000000000000001E-2</v>
      </c>
    </row>
    <row r="59" spans="1:13" x14ac:dyDescent="0.2">
      <c r="A59" s="39" t="s">
        <v>111</v>
      </c>
      <c r="B59" s="31" t="s">
        <v>31</v>
      </c>
      <c r="C59" s="32">
        <v>2.0250000038499999E-2</v>
      </c>
      <c r="D59" s="33"/>
      <c r="E59" s="40" t="s">
        <v>61</v>
      </c>
      <c r="F59" s="34"/>
      <c r="G59" s="41" t="s">
        <v>61</v>
      </c>
      <c r="H59" s="36"/>
      <c r="I59" s="41" t="s">
        <v>61</v>
      </c>
      <c r="J59" s="36"/>
      <c r="K59" s="50" t="s">
        <v>61</v>
      </c>
      <c r="L59" s="50"/>
      <c r="M59" s="54" t="s">
        <v>61</v>
      </c>
    </row>
    <row r="60" spans="1:13" x14ac:dyDescent="0.2">
      <c r="A60" s="39" t="s">
        <v>112</v>
      </c>
      <c r="B60" s="31" t="s">
        <v>32</v>
      </c>
      <c r="C60" s="32">
        <v>2.319761E-2</v>
      </c>
      <c r="D60" s="33"/>
      <c r="E60" s="34">
        <v>4.7100000000000003E-2</v>
      </c>
      <c r="F60" s="34"/>
      <c r="G60" s="35">
        <v>4.7100000000000003E-2</v>
      </c>
      <c r="H60" s="36"/>
      <c r="I60" s="41" t="s">
        <v>61</v>
      </c>
      <c r="J60" s="36"/>
      <c r="K60" s="37">
        <v>1.0697E-2</v>
      </c>
      <c r="L60" s="37"/>
      <c r="M60" s="54" t="s">
        <v>61</v>
      </c>
    </row>
    <row r="61" spans="1:13" x14ac:dyDescent="0.2">
      <c r="A61" s="23" t="s">
        <v>77</v>
      </c>
      <c r="B61" s="31" t="s">
        <v>33</v>
      </c>
      <c r="C61" s="32">
        <v>3.0695723884718001E-2</v>
      </c>
      <c r="D61" s="33"/>
      <c r="E61" s="34">
        <v>3.9800000000000002E-2</v>
      </c>
      <c r="F61" s="34"/>
      <c r="G61" s="35">
        <v>5.3600000000000002E-2</v>
      </c>
      <c r="H61" s="36"/>
      <c r="I61" s="34">
        <v>0.109</v>
      </c>
      <c r="J61" s="36"/>
      <c r="K61" s="37">
        <v>1.4725043E-2</v>
      </c>
      <c r="L61" s="37"/>
      <c r="M61" s="38">
        <v>5.777E-3</v>
      </c>
    </row>
    <row r="62" spans="1:13" x14ac:dyDescent="0.2">
      <c r="A62" s="23" t="s">
        <v>78</v>
      </c>
      <c r="B62" s="31" t="s">
        <v>155</v>
      </c>
      <c r="C62" s="32">
        <v>6.5055014761824098E-2</v>
      </c>
      <c r="D62" s="33"/>
      <c r="E62" s="34">
        <v>8.2600000000000007E-2</v>
      </c>
      <c r="F62" s="34"/>
      <c r="G62" s="35">
        <v>8.9300000000000004E-2</v>
      </c>
      <c r="H62" s="36"/>
      <c r="I62" s="34">
        <v>0.212031</v>
      </c>
      <c r="J62" s="36"/>
      <c r="K62" s="37">
        <v>5.7561021500000004E-2</v>
      </c>
      <c r="L62" s="37"/>
      <c r="M62" s="38">
        <v>0.18290699999999999</v>
      </c>
    </row>
    <row r="63" spans="1:13" x14ac:dyDescent="0.2">
      <c r="A63" s="39" t="s">
        <v>113</v>
      </c>
      <c r="B63" s="31" t="s">
        <v>34</v>
      </c>
      <c r="C63" s="32">
        <v>0.83917692610480998</v>
      </c>
      <c r="D63" s="33"/>
      <c r="E63" s="40" t="s">
        <v>61</v>
      </c>
      <c r="F63" s="34"/>
      <c r="G63" s="41" t="s">
        <v>61</v>
      </c>
      <c r="H63" s="36"/>
      <c r="I63" s="34">
        <v>8.1299999999999997E-2</v>
      </c>
      <c r="J63" s="36"/>
      <c r="K63" s="37">
        <v>8.1299999999999997E-2</v>
      </c>
      <c r="L63" s="37"/>
      <c r="M63" s="54" t="s">
        <v>61</v>
      </c>
    </row>
    <row r="64" spans="1:13" x14ac:dyDescent="0.2">
      <c r="A64" s="23" t="s">
        <v>196</v>
      </c>
      <c r="B64" s="24" t="s">
        <v>165</v>
      </c>
      <c r="C64" s="32"/>
      <c r="D64" s="33"/>
      <c r="E64" s="34"/>
      <c r="F64" s="34"/>
      <c r="G64" s="35">
        <v>1.4244E-2</v>
      </c>
      <c r="H64" s="36"/>
      <c r="I64" s="35">
        <v>1.406E-2</v>
      </c>
      <c r="J64" s="36"/>
      <c r="K64" s="37">
        <v>3.0659999999999997E-3</v>
      </c>
      <c r="L64" s="37"/>
      <c r="M64" s="38">
        <v>3.57E-5</v>
      </c>
    </row>
    <row r="65" spans="1:13" x14ac:dyDescent="0.2">
      <c r="A65" s="23" t="s">
        <v>197</v>
      </c>
      <c r="B65" s="24" t="s">
        <v>166</v>
      </c>
      <c r="C65" s="32"/>
      <c r="D65" s="33"/>
      <c r="E65" s="34"/>
      <c r="F65" s="34"/>
      <c r="G65" s="35">
        <v>6.0940000000000001E-2</v>
      </c>
      <c r="H65" s="36"/>
      <c r="I65" s="35">
        <v>4.9475999999999999E-2</v>
      </c>
      <c r="J65" s="36"/>
      <c r="K65" s="37">
        <v>1.4644000000000001E-2</v>
      </c>
      <c r="L65" s="37"/>
      <c r="M65" s="38">
        <v>4.7460000000000002E-3</v>
      </c>
    </row>
    <row r="66" spans="1:13" x14ac:dyDescent="0.2">
      <c r="A66" s="39" t="s">
        <v>89</v>
      </c>
      <c r="B66" s="36" t="s">
        <v>126</v>
      </c>
      <c r="C66" s="32">
        <v>0.26473868626954</v>
      </c>
      <c r="D66" s="33"/>
      <c r="E66" s="34">
        <v>4.5599999999999998E-3</v>
      </c>
      <c r="F66" s="34"/>
      <c r="G66" s="35">
        <v>6.1799999999999997E-3</v>
      </c>
      <c r="H66" s="36"/>
      <c r="I66" s="34">
        <v>1.0177E-2</v>
      </c>
      <c r="J66" s="36"/>
      <c r="K66" s="37">
        <v>8.9470000000000001E-3</v>
      </c>
      <c r="L66" s="37"/>
      <c r="M66" s="38">
        <v>7.6239999999999997E-3</v>
      </c>
    </row>
    <row r="67" spans="1:13" x14ac:dyDescent="0.2">
      <c r="A67" s="39" t="s">
        <v>114</v>
      </c>
      <c r="B67" s="31" t="s">
        <v>35</v>
      </c>
      <c r="C67" s="32">
        <v>0.21961230145999999</v>
      </c>
      <c r="D67" s="33"/>
      <c r="E67" s="34">
        <v>3.1600000000000003E-2</v>
      </c>
      <c r="F67" s="34"/>
      <c r="G67" s="35">
        <v>3.2099999999999997E-2</v>
      </c>
      <c r="H67" s="36"/>
      <c r="I67" s="34">
        <v>0.123671</v>
      </c>
      <c r="J67" s="36"/>
      <c r="K67" s="37">
        <v>0.13279199999999999</v>
      </c>
      <c r="L67" s="37"/>
      <c r="M67" s="38">
        <v>4.4273E-2</v>
      </c>
    </row>
    <row r="68" spans="1:13" x14ac:dyDescent="0.2">
      <c r="A68" s="39" t="s">
        <v>115</v>
      </c>
      <c r="B68" s="31" t="s">
        <v>36</v>
      </c>
      <c r="C68" s="32">
        <v>0.17259875495999999</v>
      </c>
      <c r="D68" s="33"/>
      <c r="E68" s="40" t="s">
        <v>61</v>
      </c>
      <c r="F68" s="34"/>
      <c r="G68" s="41" t="s">
        <v>61</v>
      </c>
      <c r="H68" s="36"/>
      <c r="I68" s="34">
        <v>1.0562999999999999E-2</v>
      </c>
      <c r="J68" s="36"/>
      <c r="K68" s="37">
        <v>0.105642</v>
      </c>
      <c r="L68" s="37"/>
      <c r="M68" s="38">
        <v>2.4341999999999999E-2</v>
      </c>
    </row>
    <row r="69" spans="1:13" x14ac:dyDescent="0.2">
      <c r="A69" s="23" t="s">
        <v>198</v>
      </c>
      <c r="B69" s="24" t="s">
        <v>168</v>
      </c>
      <c r="C69" s="32"/>
      <c r="D69" s="33"/>
      <c r="E69" s="34"/>
      <c r="F69" s="34"/>
      <c r="G69" s="50" t="s">
        <v>61</v>
      </c>
      <c r="H69" s="36"/>
      <c r="I69" s="35">
        <v>9.3100000000000006E-3</v>
      </c>
      <c r="J69" s="36"/>
      <c r="K69" s="37">
        <v>9.3100000000000006E-3</v>
      </c>
      <c r="L69" s="37"/>
      <c r="M69" s="38">
        <v>9.3100000000000006E-3</v>
      </c>
    </row>
    <row r="70" spans="1:13" x14ac:dyDescent="0.2">
      <c r="A70" s="39" t="s">
        <v>116</v>
      </c>
      <c r="B70" s="31" t="s">
        <v>37</v>
      </c>
      <c r="C70" s="32">
        <v>2.0051000000000001E-3</v>
      </c>
      <c r="D70" s="33"/>
      <c r="E70" s="40" t="s">
        <v>61</v>
      </c>
      <c r="F70" s="34"/>
      <c r="G70" s="41" t="s">
        <v>61</v>
      </c>
      <c r="H70" s="36"/>
      <c r="I70" s="35">
        <v>3.7999999999999998E-10</v>
      </c>
      <c r="J70" s="36"/>
      <c r="K70" s="37">
        <v>3.6900038000000002E-4</v>
      </c>
      <c r="L70" s="37"/>
      <c r="M70" s="38">
        <v>3.7999999999999998E-10</v>
      </c>
    </row>
    <row r="71" spans="1:13" x14ac:dyDescent="0.2">
      <c r="A71" s="39" t="s">
        <v>117</v>
      </c>
      <c r="B71" s="31" t="s">
        <v>38</v>
      </c>
      <c r="C71" s="32">
        <v>0.16575000000000001</v>
      </c>
      <c r="D71" s="33"/>
      <c r="E71" s="34">
        <v>2.8400000000000001E-3</v>
      </c>
      <c r="F71" s="34"/>
      <c r="G71" s="35">
        <v>2.8400000000000001E-3</v>
      </c>
      <c r="H71" s="36"/>
      <c r="I71" s="41" t="s">
        <v>61</v>
      </c>
      <c r="J71" s="36"/>
      <c r="K71" s="37">
        <v>6.4499999999999996E-4</v>
      </c>
      <c r="L71" s="37"/>
      <c r="M71" s="54" t="s">
        <v>61</v>
      </c>
    </row>
    <row r="72" spans="1:13" x14ac:dyDescent="0.2">
      <c r="A72" s="39" t="s">
        <v>79</v>
      </c>
      <c r="B72" s="31" t="s">
        <v>39</v>
      </c>
      <c r="C72" s="32">
        <v>0.44834452000000002</v>
      </c>
      <c r="D72" s="33"/>
      <c r="E72" s="34">
        <v>2.4500000000000001E-2</v>
      </c>
      <c r="F72" s="34"/>
      <c r="G72" s="35">
        <v>4.8000000000000001E-2</v>
      </c>
      <c r="H72" s="36"/>
      <c r="I72" s="42">
        <v>0.11600000000000001</v>
      </c>
      <c r="J72" s="36"/>
      <c r="K72" s="37">
        <v>0.104656</v>
      </c>
      <c r="L72" s="37"/>
      <c r="M72" s="38">
        <v>9.7727999999999995E-2</v>
      </c>
    </row>
    <row r="73" spans="1:13" x14ac:dyDescent="0.2">
      <c r="A73" s="23" t="s">
        <v>199</v>
      </c>
      <c r="B73" s="24" t="s">
        <v>167</v>
      </c>
      <c r="C73" s="32"/>
      <c r="D73" s="33"/>
      <c r="E73" s="34"/>
      <c r="F73" s="34"/>
      <c r="G73" s="35">
        <v>1.3794000000000001E-2</v>
      </c>
      <c r="H73" s="36"/>
      <c r="I73" s="35">
        <v>1.3872000000000001E-2</v>
      </c>
      <c r="J73" s="36"/>
      <c r="K73" s="37">
        <v>3.1350000000000002E-3</v>
      </c>
      <c r="L73" s="37"/>
      <c r="M73" s="54" t="s">
        <v>61</v>
      </c>
    </row>
    <row r="74" spans="1:13" x14ac:dyDescent="0.2">
      <c r="A74" s="23" t="s">
        <v>80</v>
      </c>
      <c r="B74" s="31" t="s">
        <v>40</v>
      </c>
      <c r="C74" s="32">
        <v>2.9129003269599998E-3</v>
      </c>
      <c r="D74" s="33"/>
      <c r="E74" s="34">
        <v>4.62E-3</v>
      </c>
      <c r="F74" s="34"/>
      <c r="G74" s="35">
        <v>4.6299999999999996E-3</v>
      </c>
      <c r="H74" s="36"/>
      <c r="I74" s="34">
        <v>3.5999999999999999E-3</v>
      </c>
      <c r="J74" s="36"/>
      <c r="K74" s="37">
        <v>3.5122E-3</v>
      </c>
      <c r="L74" s="37"/>
      <c r="M74" s="38">
        <v>1.9599999999999999E-3</v>
      </c>
    </row>
    <row r="75" spans="1:13" x14ac:dyDescent="0.2">
      <c r="A75" s="23" t="s">
        <v>81</v>
      </c>
      <c r="B75" s="31" t="s">
        <v>41</v>
      </c>
      <c r="C75" s="32">
        <v>6.0689708937911001E-2</v>
      </c>
      <c r="D75" s="33"/>
      <c r="E75" s="34">
        <v>2.2700000000000001E-2</v>
      </c>
      <c r="F75" s="34"/>
      <c r="G75" s="35">
        <v>3.0800000000000001E-2</v>
      </c>
      <c r="H75" s="36"/>
      <c r="I75" s="34">
        <v>7.3000000000000001E-3</v>
      </c>
      <c r="J75" s="36"/>
      <c r="K75" s="37">
        <v>5.3330215E-3</v>
      </c>
      <c r="L75" s="37"/>
      <c r="M75" s="38">
        <v>5.097E-3</v>
      </c>
    </row>
    <row r="76" spans="1:13" x14ac:dyDescent="0.2">
      <c r="A76" s="23" t="s">
        <v>200</v>
      </c>
      <c r="B76" s="24" t="s">
        <v>164</v>
      </c>
      <c r="C76" s="32"/>
      <c r="D76" s="33"/>
      <c r="E76" s="34"/>
      <c r="F76" s="34"/>
      <c r="G76" s="35"/>
      <c r="H76" s="36"/>
      <c r="I76" s="34"/>
      <c r="J76" s="36"/>
      <c r="K76" s="37">
        <v>1.1800000000000001E-5</v>
      </c>
      <c r="L76" s="37"/>
      <c r="M76" s="38">
        <v>8.2000000000000004E-14</v>
      </c>
    </row>
    <row r="77" spans="1:13" x14ac:dyDescent="0.2">
      <c r="A77" s="23" t="s">
        <v>82</v>
      </c>
      <c r="B77" s="62" t="s">
        <v>42</v>
      </c>
      <c r="C77" s="32">
        <v>4.1560709984750002</v>
      </c>
      <c r="D77" s="33"/>
      <c r="E77" s="34">
        <v>0.93200000000000005</v>
      </c>
      <c r="F77" s="34"/>
      <c r="G77" s="35">
        <v>0.93200000000000005</v>
      </c>
      <c r="H77" s="36"/>
      <c r="I77" s="34">
        <v>0.54442000000000002</v>
      </c>
      <c r="J77" s="36"/>
      <c r="K77" s="37">
        <v>0.21362500000000001</v>
      </c>
      <c r="L77" s="37"/>
      <c r="M77" s="38">
        <v>163.39449999999999</v>
      </c>
    </row>
    <row r="78" spans="1:13" x14ac:dyDescent="0.2">
      <c r="A78" s="23" t="s">
        <v>201</v>
      </c>
      <c r="B78" s="24" t="s">
        <v>162</v>
      </c>
      <c r="C78" s="32"/>
      <c r="D78" s="33"/>
      <c r="E78" s="34"/>
      <c r="F78" s="34"/>
      <c r="G78" s="35"/>
      <c r="H78" s="36"/>
      <c r="I78" s="34"/>
      <c r="J78" s="36"/>
      <c r="K78" s="37">
        <v>6.4999999999999995E-11</v>
      </c>
      <c r="L78" s="37"/>
      <c r="M78" s="55">
        <v>6.4999999999999995E-11</v>
      </c>
    </row>
    <row r="79" spans="1:13" x14ac:dyDescent="0.2">
      <c r="A79" s="23" t="s">
        <v>202</v>
      </c>
      <c r="B79" s="24" t="s">
        <v>163</v>
      </c>
      <c r="C79" s="32"/>
      <c r="D79" s="33"/>
      <c r="E79" s="34"/>
      <c r="F79" s="34"/>
      <c r="G79" s="35"/>
      <c r="H79" s="36"/>
      <c r="I79" s="34"/>
      <c r="J79" s="36"/>
      <c r="K79" s="37">
        <v>6.9999999999999996E-10</v>
      </c>
      <c r="L79" s="37"/>
      <c r="M79" s="55">
        <v>6.9999999999999996E-10</v>
      </c>
    </row>
    <row r="80" spans="1:13" x14ac:dyDescent="0.2">
      <c r="A80" s="23" t="s">
        <v>83</v>
      </c>
      <c r="B80" s="62" t="s">
        <v>43</v>
      </c>
      <c r="C80" s="32">
        <v>1.03865179898086E-3</v>
      </c>
      <c r="D80" s="33"/>
      <c r="E80" s="34">
        <v>1.2999999999999999E-12</v>
      </c>
      <c r="F80" s="34"/>
      <c r="G80" s="35">
        <v>1.2999999999999999E-12</v>
      </c>
      <c r="H80" s="36"/>
      <c r="I80" s="34">
        <v>1.6400000000000001E-12</v>
      </c>
      <c r="J80" s="36"/>
      <c r="K80" s="37">
        <v>1.4000000000000001E-12</v>
      </c>
      <c r="L80" s="37"/>
      <c r="M80" s="55">
        <v>1.4000000000000001E-13</v>
      </c>
    </row>
    <row r="81" spans="1:13" x14ac:dyDescent="0.2">
      <c r="A81" s="23" t="s">
        <v>203</v>
      </c>
      <c r="B81" s="24" t="s">
        <v>159</v>
      </c>
      <c r="C81" s="32"/>
      <c r="D81" s="33"/>
      <c r="E81" s="34"/>
      <c r="F81" s="34"/>
      <c r="G81" s="35"/>
      <c r="H81" s="36"/>
      <c r="I81" s="34"/>
      <c r="J81" s="36"/>
      <c r="K81" s="37">
        <v>3.9900000000000001E-7</v>
      </c>
      <c r="L81" s="37"/>
      <c r="M81" s="38">
        <v>1.2200000000000001E-7</v>
      </c>
    </row>
    <row r="82" spans="1:13" x14ac:dyDescent="0.2">
      <c r="A82" s="23" t="s">
        <v>204</v>
      </c>
      <c r="B82" s="24" t="s">
        <v>160</v>
      </c>
      <c r="C82" s="32"/>
      <c r="D82" s="33"/>
      <c r="E82" s="34"/>
      <c r="F82" s="34"/>
      <c r="G82" s="35">
        <v>5.5929999999999999E-3</v>
      </c>
      <c r="H82" s="36"/>
      <c r="I82" s="35">
        <v>4.7220000000000005E-3</v>
      </c>
      <c r="J82" s="36"/>
      <c r="K82" s="37">
        <v>6.96E-4</v>
      </c>
      <c r="L82" s="37"/>
      <c r="M82" s="38">
        <v>1.2400000000000001E-4</v>
      </c>
    </row>
    <row r="83" spans="1:13" x14ac:dyDescent="0.2">
      <c r="A83" s="23" t="s">
        <v>205</v>
      </c>
      <c r="B83" s="24" t="s">
        <v>161</v>
      </c>
      <c r="C83" s="32"/>
      <c r="D83" s="33"/>
      <c r="E83" s="34"/>
      <c r="F83" s="34"/>
      <c r="G83" s="35">
        <v>2.1100000000000001E-4</v>
      </c>
      <c r="H83" s="36"/>
      <c r="I83" s="35">
        <v>5.1999999999999995E-4</v>
      </c>
      <c r="J83" s="36"/>
      <c r="K83" s="37">
        <v>2.1699999999999999E-4</v>
      </c>
      <c r="L83" s="37"/>
      <c r="M83" s="38">
        <v>3.2100000000000002E-6</v>
      </c>
    </row>
    <row r="84" spans="1:13" x14ac:dyDescent="0.2">
      <c r="A84" s="39" t="s">
        <v>118</v>
      </c>
      <c r="B84" s="62" t="s">
        <v>44</v>
      </c>
      <c r="C84" s="32">
        <v>3.6972151509570002</v>
      </c>
      <c r="D84" s="33"/>
      <c r="E84" s="40" t="s">
        <v>61</v>
      </c>
      <c r="F84" s="34"/>
      <c r="G84" s="41" t="s">
        <v>61</v>
      </c>
      <c r="H84" s="36"/>
      <c r="I84" s="41" t="s">
        <v>61</v>
      </c>
      <c r="J84" s="36"/>
      <c r="K84" s="50" t="s">
        <v>61</v>
      </c>
      <c r="L84" s="50"/>
      <c r="M84" s="54" t="s">
        <v>61</v>
      </c>
    </row>
    <row r="85" spans="1:13" x14ac:dyDescent="0.2">
      <c r="A85" s="23" t="s">
        <v>84</v>
      </c>
      <c r="B85" s="36" t="s">
        <v>45</v>
      </c>
      <c r="C85" s="32">
        <v>1.34E-3</v>
      </c>
      <c r="D85" s="33"/>
      <c r="E85" s="34">
        <v>3.9499999999999998E-7</v>
      </c>
      <c r="F85" s="34"/>
      <c r="G85" s="35">
        <v>3.9499999999999998E-7</v>
      </c>
      <c r="H85" s="36"/>
      <c r="I85" s="34">
        <v>3.9499999999999998E-7</v>
      </c>
      <c r="J85" s="36"/>
      <c r="K85" s="50" t="s">
        <v>61</v>
      </c>
      <c r="L85" s="50"/>
      <c r="M85" s="54" t="s">
        <v>61</v>
      </c>
    </row>
    <row r="86" spans="1:13" x14ac:dyDescent="0.2">
      <c r="A86" s="39"/>
      <c r="B86" s="31" t="s">
        <v>46</v>
      </c>
      <c r="C86" s="32">
        <v>9.0666090999999994E-3</v>
      </c>
      <c r="D86" s="33"/>
      <c r="E86" s="34">
        <v>0.32</v>
      </c>
      <c r="F86" s="34"/>
      <c r="G86" s="35">
        <v>0.32200000000000001</v>
      </c>
      <c r="H86" s="36"/>
      <c r="I86" s="34">
        <v>0.25401400000000002</v>
      </c>
      <c r="J86" s="36"/>
      <c r="K86" s="37">
        <v>3.0129000000000003E-2</v>
      </c>
      <c r="L86" s="37"/>
      <c r="M86" s="38">
        <v>9.0539999999999995E-3</v>
      </c>
    </row>
    <row r="87" spans="1:13" x14ac:dyDescent="0.2">
      <c r="A87" s="39" t="s">
        <v>119</v>
      </c>
      <c r="B87" s="31" t="s">
        <v>47</v>
      </c>
      <c r="C87" s="32">
        <v>6.28311E-4</v>
      </c>
      <c r="D87" s="33"/>
      <c r="E87" s="40" t="s">
        <v>61</v>
      </c>
      <c r="F87" s="34"/>
      <c r="G87" s="41" t="s">
        <v>61</v>
      </c>
      <c r="H87" s="36"/>
      <c r="I87" s="41" t="s">
        <v>61</v>
      </c>
      <c r="J87" s="36"/>
      <c r="K87" s="50" t="s">
        <v>61</v>
      </c>
      <c r="L87" s="50"/>
      <c r="M87" s="54" t="s">
        <v>61</v>
      </c>
    </row>
    <row r="88" spans="1:13" x14ac:dyDescent="0.2">
      <c r="A88" s="23" t="s">
        <v>206</v>
      </c>
      <c r="B88" s="24" t="s">
        <v>157</v>
      </c>
      <c r="C88" s="32"/>
      <c r="D88" s="33"/>
      <c r="E88" s="34"/>
      <c r="F88" s="34"/>
      <c r="G88" s="35">
        <v>3.3534000000000001E-2</v>
      </c>
      <c r="H88" s="36"/>
      <c r="I88" s="35">
        <v>3.3161000000000003E-2</v>
      </c>
      <c r="J88" s="36"/>
      <c r="K88" s="37">
        <v>7.2650000000000006E-3</v>
      </c>
      <c r="L88" s="37"/>
      <c r="M88" s="38">
        <v>8.3200000000000003E-5</v>
      </c>
    </row>
    <row r="89" spans="1:13" x14ac:dyDescent="0.2">
      <c r="A89" s="23" t="s">
        <v>207</v>
      </c>
      <c r="B89" s="24" t="s">
        <v>158</v>
      </c>
      <c r="C89" s="32"/>
      <c r="D89" s="33"/>
      <c r="E89" s="34"/>
      <c r="F89" s="34"/>
      <c r="G89" s="35">
        <v>2.7759999999999998E-3</v>
      </c>
      <c r="H89" s="36"/>
      <c r="I89" s="35">
        <v>3.7759999999999998E-3</v>
      </c>
      <c r="J89" s="36"/>
      <c r="K89" s="37">
        <v>1.828E-3</v>
      </c>
      <c r="L89" s="37"/>
      <c r="M89" s="38">
        <v>1.6490000000000001E-3</v>
      </c>
    </row>
    <row r="90" spans="1:13" x14ac:dyDescent="0.2">
      <c r="A90" s="23" t="s">
        <v>85</v>
      </c>
      <c r="B90" s="31" t="s">
        <v>48</v>
      </c>
      <c r="C90" s="32">
        <v>1.76885749774E-3</v>
      </c>
      <c r="D90" s="33"/>
      <c r="E90" s="34">
        <v>0.105</v>
      </c>
      <c r="F90" s="34"/>
      <c r="G90" s="35">
        <v>0.107</v>
      </c>
      <c r="H90" s="36"/>
      <c r="I90" s="34">
        <v>6.8000000000000005E-4</v>
      </c>
      <c r="J90" s="36"/>
      <c r="K90" s="37">
        <v>4.39107E-4</v>
      </c>
      <c r="L90" s="37"/>
      <c r="M90" s="38">
        <v>2.14E-4</v>
      </c>
    </row>
    <row r="91" spans="1:13" x14ac:dyDescent="0.2">
      <c r="A91" s="39" t="s">
        <v>120</v>
      </c>
      <c r="B91" s="31" t="s">
        <v>49</v>
      </c>
      <c r="C91" s="32">
        <v>1.2644915039112199</v>
      </c>
      <c r="D91" s="33"/>
      <c r="E91" s="34">
        <v>0.249</v>
      </c>
      <c r="F91" s="34"/>
      <c r="G91" s="35">
        <v>0.249</v>
      </c>
      <c r="H91" s="36"/>
      <c r="I91" s="34">
        <v>0.249</v>
      </c>
      <c r="J91" s="36"/>
      <c r="K91" s="37">
        <v>0.249</v>
      </c>
      <c r="L91" s="37"/>
      <c r="M91" s="38">
        <v>0.31780000000000003</v>
      </c>
    </row>
    <row r="92" spans="1:13" x14ac:dyDescent="0.2">
      <c r="A92" s="23" t="s">
        <v>86</v>
      </c>
      <c r="B92" s="31" t="s">
        <v>50</v>
      </c>
      <c r="C92" s="32">
        <v>7.5834550961950003E-4</v>
      </c>
      <c r="D92" s="33"/>
      <c r="E92" s="34">
        <v>0.16</v>
      </c>
      <c r="F92" s="34"/>
      <c r="G92" s="35">
        <v>0.16200000000000001</v>
      </c>
      <c r="H92" s="36"/>
      <c r="I92" s="34">
        <v>0.12700700000000001</v>
      </c>
      <c r="J92" s="36"/>
      <c r="K92" s="37">
        <v>1.5401999999999999E-2</v>
      </c>
      <c r="L92" s="37"/>
      <c r="M92" s="38">
        <v>4.5950000000000001E-3</v>
      </c>
    </row>
    <row r="93" spans="1:13" x14ac:dyDescent="0.2">
      <c r="A93" s="39" t="s">
        <v>121</v>
      </c>
      <c r="B93" s="31" t="s">
        <v>51</v>
      </c>
      <c r="C93" s="32">
        <v>4.4847502212999997E-2</v>
      </c>
      <c r="D93" s="33"/>
      <c r="E93" s="40" t="s">
        <v>61</v>
      </c>
      <c r="F93" s="34"/>
      <c r="G93" s="41" t="s">
        <v>61</v>
      </c>
      <c r="H93" s="36"/>
      <c r="I93" s="34">
        <v>9.2000000000000003E-4</v>
      </c>
      <c r="J93" s="36"/>
      <c r="K93" s="37">
        <v>9.2000000000000003E-4</v>
      </c>
      <c r="L93" s="37"/>
      <c r="M93" s="55">
        <v>9.2000000000000003E-4</v>
      </c>
    </row>
    <row r="94" spans="1:13" x14ac:dyDescent="0.2">
      <c r="A94" s="39" t="s">
        <v>122</v>
      </c>
      <c r="B94" s="31" t="s">
        <v>52</v>
      </c>
      <c r="C94" s="32">
        <v>7.67E-4</v>
      </c>
      <c r="D94" s="33"/>
      <c r="E94" s="34">
        <v>4.5599999999999998E-3</v>
      </c>
      <c r="F94" s="34"/>
      <c r="G94" s="35">
        <v>4.5599999999999998E-3</v>
      </c>
      <c r="H94" s="36"/>
      <c r="I94" s="34">
        <v>9.5600000000000004E-2</v>
      </c>
      <c r="J94" s="36"/>
      <c r="K94" s="37">
        <v>9.5611000000000002E-2</v>
      </c>
      <c r="L94" s="37"/>
      <c r="M94" s="38">
        <v>1.4311000000000001E-2</v>
      </c>
    </row>
    <row r="95" spans="1:13" x14ac:dyDescent="0.2">
      <c r="A95" s="23" t="s">
        <v>87</v>
      </c>
      <c r="B95" s="31" t="s">
        <v>53</v>
      </c>
      <c r="C95" s="32">
        <v>30.230940633362898</v>
      </c>
      <c r="D95" s="33"/>
      <c r="E95" s="34">
        <v>7.79</v>
      </c>
      <c r="F95" s="34"/>
      <c r="G95" s="46">
        <v>7.79</v>
      </c>
      <c r="H95" s="47"/>
      <c r="I95" s="42">
        <v>6.24</v>
      </c>
      <c r="J95" s="47"/>
      <c r="K95" s="48">
        <v>6.6277189999999999</v>
      </c>
      <c r="L95" s="48"/>
      <c r="M95" s="38">
        <v>5.6589999999999998</v>
      </c>
    </row>
    <row r="96" spans="1:13" x14ac:dyDescent="0.2">
      <c r="A96" s="23" t="s">
        <v>88</v>
      </c>
      <c r="B96" s="31" t="s">
        <v>54</v>
      </c>
      <c r="C96" s="32">
        <v>0.59508297535806498</v>
      </c>
      <c r="D96" s="33"/>
      <c r="E96" s="34">
        <v>7.7399999999999997E-2</v>
      </c>
      <c r="F96" s="34"/>
      <c r="G96" s="35">
        <v>9.69E-2</v>
      </c>
      <c r="H96" s="36"/>
      <c r="I96" s="34">
        <v>0.52609799999999995</v>
      </c>
      <c r="J96" s="36"/>
      <c r="K96" s="37">
        <v>0.47627400000000003</v>
      </c>
      <c r="L96" s="37"/>
      <c r="M96" s="38">
        <v>0.38553399999999999</v>
      </c>
    </row>
    <row r="97" spans="1:13" x14ac:dyDescent="0.2">
      <c r="A97" s="23" t="s">
        <v>90</v>
      </c>
      <c r="B97" s="31" t="s">
        <v>55</v>
      </c>
      <c r="C97" s="32">
        <v>8.6797757044086392</v>
      </c>
      <c r="D97" s="33"/>
      <c r="E97" s="34">
        <v>5.75</v>
      </c>
      <c r="F97" s="34"/>
      <c r="G97" s="35">
        <v>5.75</v>
      </c>
      <c r="H97" s="36"/>
      <c r="I97" s="34">
        <v>5.52</v>
      </c>
      <c r="J97" s="36"/>
      <c r="K97" s="37">
        <v>5.1454550000000001</v>
      </c>
      <c r="L97" s="37"/>
      <c r="M97" s="63">
        <v>4.3170000000000002</v>
      </c>
    </row>
    <row r="98" spans="1:13" x14ac:dyDescent="0.2">
      <c r="A98" s="23" t="s">
        <v>208</v>
      </c>
      <c r="B98" s="24" t="s">
        <v>156</v>
      </c>
      <c r="C98" s="32"/>
      <c r="D98" s="33"/>
      <c r="E98" s="34"/>
      <c r="F98" s="34"/>
      <c r="G98" s="35"/>
      <c r="H98" s="36"/>
      <c r="I98" s="34"/>
      <c r="J98" s="36"/>
      <c r="K98" s="37">
        <v>1.3999999999999999E-4</v>
      </c>
      <c r="L98" s="37"/>
      <c r="M98" s="54" t="s">
        <v>61</v>
      </c>
    </row>
    <row r="99" spans="1:13" x14ac:dyDescent="0.2">
      <c r="A99" s="39" t="s">
        <v>123</v>
      </c>
      <c r="B99" s="31" t="s">
        <v>56</v>
      </c>
      <c r="C99" s="32">
        <v>0.12829248622674999</v>
      </c>
      <c r="D99" s="33"/>
      <c r="E99" s="34">
        <v>1.5100000000000001E-3</v>
      </c>
      <c r="F99" s="34"/>
      <c r="G99" s="35">
        <v>1.5100000000000001E-3</v>
      </c>
      <c r="H99" s="36"/>
      <c r="I99" s="34">
        <v>4.0633000000000002E-2</v>
      </c>
      <c r="J99" s="36"/>
      <c r="K99" s="37">
        <v>3.9976999999999999E-2</v>
      </c>
      <c r="L99" s="37"/>
      <c r="M99" s="38">
        <v>3.9879999999999999E-2</v>
      </c>
    </row>
    <row r="100" spans="1:13" x14ac:dyDescent="0.2">
      <c r="A100" s="23" t="s">
        <v>73</v>
      </c>
      <c r="B100" s="31" t="s">
        <v>131</v>
      </c>
      <c r="C100" s="32">
        <v>8.7452707826469994E-2</v>
      </c>
      <c r="D100" s="33"/>
      <c r="E100" s="34">
        <v>6.5500000000000003E-2</v>
      </c>
      <c r="F100" s="34"/>
      <c r="G100" s="35">
        <v>6.5500000000000003E-2</v>
      </c>
      <c r="H100" s="36"/>
      <c r="I100" s="42">
        <v>6.7491999999999996E-2</v>
      </c>
      <c r="J100" s="36"/>
      <c r="K100" s="37">
        <v>6.6799999999999998E-2</v>
      </c>
      <c r="L100" s="37"/>
      <c r="M100" s="38">
        <v>7.4813000000000004E-2</v>
      </c>
    </row>
    <row r="101" spans="1:13" x14ac:dyDescent="0.2">
      <c r="A101" s="39" t="s">
        <v>124</v>
      </c>
      <c r="B101" s="31" t="s">
        <v>57</v>
      </c>
      <c r="C101" s="32">
        <v>6.7573500000000397E-2</v>
      </c>
      <c r="D101" s="33"/>
      <c r="E101" s="40" t="s">
        <v>61</v>
      </c>
      <c r="F101" s="34"/>
      <c r="G101" s="41" t="s">
        <v>61</v>
      </c>
      <c r="H101" s="36"/>
      <c r="I101" s="41" t="s">
        <v>61</v>
      </c>
      <c r="J101" s="36"/>
      <c r="K101" s="50" t="s">
        <v>61</v>
      </c>
      <c r="L101" s="50"/>
      <c r="M101" s="54" t="s">
        <v>61</v>
      </c>
    </row>
    <row r="102" spans="1:13" x14ac:dyDescent="0.2">
      <c r="A102" s="23" t="s">
        <v>91</v>
      </c>
      <c r="B102" s="31" t="s">
        <v>58</v>
      </c>
      <c r="C102" s="32">
        <v>1.34180926898255</v>
      </c>
      <c r="D102" s="33"/>
      <c r="E102" s="34">
        <v>2.0799999999999999E-2</v>
      </c>
      <c r="F102" s="34"/>
      <c r="G102" s="35">
        <v>2.3800000000000002E-2</v>
      </c>
      <c r="H102" s="36"/>
      <c r="I102" s="34">
        <v>0.37334400000000001</v>
      </c>
      <c r="J102" s="36"/>
      <c r="K102" s="37">
        <v>0.37255100000000002</v>
      </c>
      <c r="L102" s="37"/>
      <c r="M102" s="38">
        <v>0.290433</v>
      </c>
    </row>
    <row r="103" spans="1:13" x14ac:dyDescent="0.2">
      <c r="A103" s="23" t="s">
        <v>92</v>
      </c>
      <c r="B103" s="31" t="s">
        <v>59</v>
      </c>
      <c r="C103" s="32">
        <v>0.20791265539000001</v>
      </c>
      <c r="D103" s="33"/>
      <c r="E103" s="40" t="s">
        <v>61</v>
      </c>
      <c r="F103" s="34"/>
      <c r="G103" s="41" t="s">
        <v>61</v>
      </c>
      <c r="H103" s="36"/>
      <c r="I103" s="41" t="s">
        <v>61</v>
      </c>
      <c r="J103" s="36"/>
      <c r="K103" s="50" t="s">
        <v>61</v>
      </c>
      <c r="L103" s="50"/>
      <c r="M103" s="54" t="s">
        <v>61</v>
      </c>
    </row>
    <row r="104" spans="1:13" x14ac:dyDescent="0.2">
      <c r="A104" s="39" t="s">
        <v>125</v>
      </c>
      <c r="B104" s="31" t="s">
        <v>60</v>
      </c>
      <c r="C104" s="32">
        <v>9.6462999999999993E-2</v>
      </c>
      <c r="D104" s="33"/>
      <c r="E104" s="40" t="s">
        <v>61</v>
      </c>
      <c r="F104" s="34"/>
      <c r="G104" s="41" t="s">
        <v>61</v>
      </c>
      <c r="H104" s="36"/>
      <c r="I104" s="41" t="s">
        <v>61</v>
      </c>
      <c r="J104" s="36"/>
      <c r="K104" s="50" t="s">
        <v>61</v>
      </c>
      <c r="L104" s="50"/>
      <c r="M104" s="54" t="s">
        <v>61</v>
      </c>
    </row>
    <row r="105" spans="1:13" x14ac:dyDescent="0.2">
      <c r="A105" s="64"/>
      <c r="B105" s="65" t="s">
        <v>129</v>
      </c>
      <c r="C105" s="66" t="s">
        <v>61</v>
      </c>
      <c r="D105" s="67"/>
      <c r="E105" s="68" t="s">
        <v>61</v>
      </c>
      <c r="F105" s="69"/>
      <c r="G105" s="70" t="s">
        <v>61</v>
      </c>
      <c r="H105" s="71"/>
      <c r="I105" s="70" t="s">
        <v>61</v>
      </c>
      <c r="J105" s="71"/>
      <c r="K105" s="72" t="s">
        <v>61</v>
      </c>
      <c r="L105" s="72"/>
      <c r="M105" s="73" t="s">
        <v>61</v>
      </c>
    </row>
    <row r="106" spans="1:13" x14ac:dyDescent="0.2">
      <c r="A106" s="17"/>
      <c r="B106" s="14"/>
      <c r="C106" s="18"/>
      <c r="D106" s="16"/>
      <c r="E106" s="16"/>
      <c r="F106" s="16"/>
      <c r="G106" s="19"/>
      <c r="H106" s="16"/>
      <c r="I106" s="15"/>
      <c r="J106" s="16"/>
      <c r="K106" s="15"/>
      <c r="L106" s="15"/>
      <c r="M106" s="16"/>
    </row>
    <row r="107" spans="1:13" x14ac:dyDescent="0.2">
      <c r="A107" s="20"/>
      <c r="B107" s="13" t="s">
        <v>128</v>
      </c>
      <c r="C107" s="18"/>
      <c r="D107" s="16"/>
      <c r="E107" s="16"/>
      <c r="F107" s="16"/>
      <c r="G107" s="19"/>
      <c r="H107" s="16"/>
      <c r="I107" s="15"/>
      <c r="J107" s="16"/>
      <c r="K107" s="16"/>
      <c r="L107" s="16"/>
      <c r="M107" s="16"/>
    </row>
    <row r="108" spans="1:13" ht="24" customHeight="1" x14ac:dyDescent="0.2">
      <c r="A108" s="13"/>
      <c r="B108" s="81" t="s">
        <v>212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spans="1:13" ht="24" customHeight="1" x14ac:dyDescent="0.2">
      <c r="A109" s="13"/>
      <c r="B109" s="82" t="s">
        <v>210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</row>
    <row r="110" spans="1:13" ht="24" customHeight="1" x14ac:dyDescent="0.2">
      <c r="A110" s="21"/>
      <c r="B110" s="22"/>
      <c r="C110" s="18"/>
      <c r="D110" s="16"/>
      <c r="E110" s="16"/>
      <c r="F110" s="16"/>
      <c r="G110" s="19"/>
      <c r="H110" s="16"/>
      <c r="I110" s="15"/>
      <c r="J110" s="16"/>
      <c r="K110" s="16"/>
      <c r="L110" s="16"/>
      <c r="M110" s="16"/>
    </row>
    <row r="111" spans="1:13" ht="24" customHeight="1" x14ac:dyDescent="0.25">
      <c r="A111" s="1"/>
      <c r="B111" s="1"/>
      <c r="G111" s="4"/>
      <c r="I111" s="4"/>
    </row>
    <row r="112" spans="1:13" ht="12" customHeight="1" x14ac:dyDescent="0.2">
      <c r="A112" s="6"/>
      <c r="B112" s="3"/>
      <c r="G112" s="4"/>
      <c r="I112" s="4"/>
    </row>
    <row r="113" spans="1:9" x14ac:dyDescent="0.2">
      <c r="A113" s="6"/>
      <c r="B113" s="3"/>
      <c r="G113" s="4"/>
      <c r="I113" s="4"/>
    </row>
    <row r="114" spans="1:9" x14ac:dyDescent="0.2">
      <c r="A114" s="6"/>
      <c r="B114" s="3"/>
      <c r="G114" s="4"/>
      <c r="I114" s="4"/>
    </row>
    <row r="115" spans="1:9" x14ac:dyDescent="0.2">
      <c r="A115" s="6"/>
      <c r="B115" s="3"/>
      <c r="G115" s="4"/>
      <c r="I115" s="4"/>
    </row>
    <row r="116" spans="1:9" x14ac:dyDescent="0.2">
      <c r="A116" s="6"/>
      <c r="B116" s="3"/>
      <c r="G116" s="4"/>
      <c r="I116" s="4"/>
    </row>
    <row r="117" spans="1:9" x14ac:dyDescent="0.2">
      <c r="A117" s="6"/>
      <c r="B117" s="3"/>
      <c r="G117" s="4"/>
      <c r="I117" s="4"/>
    </row>
    <row r="118" spans="1:9" x14ac:dyDescent="0.2">
      <c r="A118" s="6"/>
      <c r="B118" s="3"/>
      <c r="G118" s="4"/>
      <c r="I118" s="4"/>
    </row>
    <row r="119" spans="1:9" x14ac:dyDescent="0.2">
      <c r="A119" s="6"/>
      <c r="B119" s="3"/>
      <c r="G119" s="4"/>
      <c r="I119" s="4"/>
    </row>
    <row r="120" spans="1:9" x14ac:dyDescent="0.2">
      <c r="A120" s="6"/>
      <c r="B120" s="3"/>
      <c r="G120" s="4"/>
      <c r="I120" s="4"/>
    </row>
    <row r="121" spans="1:9" x14ac:dyDescent="0.2">
      <c r="A121" s="6"/>
      <c r="B121" s="3"/>
      <c r="G121" s="4"/>
      <c r="I121" s="4"/>
    </row>
    <row r="122" spans="1:9" x14ac:dyDescent="0.2">
      <c r="A122" s="6"/>
      <c r="B122" s="3"/>
      <c r="G122" s="4"/>
      <c r="I122" s="4"/>
    </row>
    <row r="123" spans="1:9" x14ac:dyDescent="0.2">
      <c r="A123" s="6"/>
      <c r="B123" s="3"/>
      <c r="G123" s="4"/>
      <c r="I123" s="4"/>
    </row>
    <row r="124" spans="1:9" x14ac:dyDescent="0.2">
      <c r="A124" s="6"/>
      <c r="B124" s="3"/>
      <c r="G124" s="4"/>
      <c r="I124" s="4"/>
    </row>
    <row r="125" spans="1:9" x14ac:dyDescent="0.2">
      <c r="A125" s="6"/>
      <c r="B125" s="3"/>
      <c r="G125" s="4"/>
      <c r="I125" s="4"/>
    </row>
    <row r="126" spans="1:9" x14ac:dyDescent="0.2">
      <c r="A126" s="6"/>
      <c r="B126" s="3"/>
      <c r="G126" s="4"/>
      <c r="I126" s="4"/>
    </row>
    <row r="127" spans="1:9" x14ac:dyDescent="0.2">
      <c r="A127" s="6"/>
      <c r="B127" s="3"/>
      <c r="G127" s="4"/>
      <c r="I127" s="4"/>
    </row>
    <row r="128" spans="1:9" x14ac:dyDescent="0.2">
      <c r="A128" s="6"/>
      <c r="B128" s="3"/>
      <c r="G128" s="4"/>
      <c r="I128" s="4"/>
    </row>
    <row r="129" spans="1:9" x14ac:dyDescent="0.2">
      <c r="A129" s="6"/>
      <c r="B129" s="3"/>
      <c r="G129" s="4"/>
      <c r="I129" s="4"/>
    </row>
    <row r="130" spans="1:9" x14ac:dyDescent="0.2">
      <c r="A130" s="6"/>
      <c r="B130" s="3"/>
      <c r="G130" s="4"/>
      <c r="I130" s="4"/>
    </row>
    <row r="131" spans="1:9" x14ac:dyDescent="0.2">
      <c r="A131" s="6"/>
      <c r="B131" s="3"/>
      <c r="G131" s="4"/>
      <c r="I131" s="4"/>
    </row>
    <row r="132" spans="1:9" x14ac:dyDescent="0.2">
      <c r="A132" s="6"/>
      <c r="B132" s="3"/>
      <c r="G132" s="4"/>
      <c r="I132" s="4"/>
    </row>
    <row r="133" spans="1:9" x14ac:dyDescent="0.2">
      <c r="A133" s="6"/>
      <c r="B133" s="3"/>
      <c r="G133" s="4"/>
      <c r="I133" s="4"/>
    </row>
    <row r="134" spans="1:9" x14ac:dyDescent="0.2">
      <c r="A134" s="6"/>
      <c r="B134" s="3"/>
      <c r="G134" s="4"/>
      <c r="I134" s="4"/>
    </row>
    <row r="135" spans="1:9" x14ac:dyDescent="0.2">
      <c r="A135" s="6"/>
      <c r="B135" s="3"/>
      <c r="G135" s="4"/>
      <c r="I135" s="4"/>
    </row>
    <row r="136" spans="1:9" x14ac:dyDescent="0.2">
      <c r="A136" s="6"/>
      <c r="B136" s="3"/>
      <c r="G136" s="4"/>
      <c r="I136" s="4"/>
    </row>
    <row r="137" spans="1:9" x14ac:dyDescent="0.2">
      <c r="A137" s="6"/>
      <c r="B137" s="3"/>
      <c r="G137" s="4"/>
      <c r="I137" s="4"/>
    </row>
    <row r="138" spans="1:9" x14ac:dyDescent="0.2">
      <c r="A138" s="6"/>
      <c r="B138" s="3"/>
      <c r="G138" s="4"/>
      <c r="I138" s="4"/>
    </row>
    <row r="139" spans="1:9" x14ac:dyDescent="0.2">
      <c r="A139" s="6"/>
      <c r="B139" s="3"/>
      <c r="G139" s="4"/>
      <c r="I139" s="4"/>
    </row>
    <row r="140" spans="1:9" x14ac:dyDescent="0.2">
      <c r="A140" s="6"/>
      <c r="B140" s="3"/>
      <c r="G140" s="4"/>
      <c r="I140" s="4"/>
    </row>
    <row r="141" spans="1:9" x14ac:dyDescent="0.2">
      <c r="A141" s="6"/>
      <c r="B141" s="3"/>
      <c r="G141" s="4"/>
      <c r="I141" s="4"/>
    </row>
    <row r="142" spans="1:9" x14ac:dyDescent="0.2">
      <c r="A142" s="6"/>
      <c r="B142" s="3"/>
      <c r="G142" s="4"/>
      <c r="I142" s="4"/>
    </row>
    <row r="143" spans="1:9" x14ac:dyDescent="0.2">
      <c r="A143" s="6"/>
      <c r="B143" s="3"/>
      <c r="G143" s="4"/>
      <c r="I143" s="4"/>
    </row>
    <row r="144" spans="1:9" x14ac:dyDescent="0.2">
      <c r="A144" s="6"/>
      <c r="B144" s="3"/>
      <c r="G144" s="4"/>
      <c r="I144" s="4"/>
    </row>
    <row r="145" spans="1:9" x14ac:dyDescent="0.2">
      <c r="A145" s="6"/>
      <c r="B145" s="3"/>
      <c r="G145" s="4"/>
      <c r="I145" s="4"/>
    </row>
    <row r="146" spans="1:9" x14ac:dyDescent="0.2">
      <c r="A146" s="6"/>
      <c r="B146" s="3"/>
      <c r="G146" s="4"/>
      <c r="I146" s="4"/>
    </row>
    <row r="147" spans="1:9" x14ac:dyDescent="0.2">
      <c r="A147" s="6"/>
      <c r="B147" s="3"/>
      <c r="G147" s="4"/>
      <c r="I147" s="4"/>
    </row>
    <row r="148" spans="1:9" x14ac:dyDescent="0.2">
      <c r="A148" s="6"/>
      <c r="B148" s="3"/>
      <c r="G148" s="4"/>
      <c r="I148" s="4"/>
    </row>
    <row r="149" spans="1:9" x14ac:dyDescent="0.2">
      <c r="A149" s="6"/>
      <c r="B149" s="3"/>
      <c r="G149" s="4"/>
      <c r="I149" s="4"/>
    </row>
    <row r="150" spans="1:9" x14ac:dyDescent="0.2">
      <c r="A150" s="6"/>
      <c r="B150" s="3"/>
      <c r="G150" s="4"/>
      <c r="I150" s="4"/>
    </row>
    <row r="151" spans="1:9" x14ac:dyDescent="0.2">
      <c r="A151" s="6"/>
      <c r="B151" s="3"/>
      <c r="G151" s="4"/>
      <c r="I151" s="4"/>
    </row>
    <row r="152" spans="1:9" x14ac:dyDescent="0.2">
      <c r="A152" s="6"/>
      <c r="B152" s="3"/>
      <c r="G152" s="4"/>
      <c r="I152" s="4"/>
    </row>
    <row r="153" spans="1:9" x14ac:dyDescent="0.2">
      <c r="A153" s="6"/>
      <c r="B153" s="3"/>
      <c r="G153" s="4"/>
      <c r="I153" s="4"/>
    </row>
    <row r="154" spans="1:9" x14ac:dyDescent="0.2">
      <c r="A154" s="6"/>
      <c r="B154" s="3"/>
      <c r="G154" s="4"/>
      <c r="I154" s="4"/>
    </row>
    <row r="155" spans="1:9" x14ac:dyDescent="0.2">
      <c r="A155" s="6"/>
      <c r="B155" s="3"/>
      <c r="G155" s="4"/>
      <c r="I155" s="4"/>
    </row>
    <row r="156" spans="1:9" x14ac:dyDescent="0.2">
      <c r="A156" s="6"/>
      <c r="B156" s="3"/>
      <c r="G156" s="4"/>
      <c r="I156" s="4"/>
    </row>
    <row r="157" spans="1:9" x14ac:dyDescent="0.2">
      <c r="A157" s="6"/>
      <c r="B157" s="3"/>
      <c r="G157" s="4"/>
      <c r="I157" s="4"/>
    </row>
    <row r="158" spans="1:9" x14ac:dyDescent="0.2">
      <c r="A158" s="6"/>
      <c r="B158" s="3"/>
      <c r="G158" s="4"/>
      <c r="I158" s="4"/>
    </row>
    <row r="159" spans="1:9" x14ac:dyDescent="0.2">
      <c r="A159" s="6"/>
      <c r="B159" s="3"/>
      <c r="G159" s="4"/>
      <c r="I159" s="4"/>
    </row>
    <row r="160" spans="1:9" x14ac:dyDescent="0.2">
      <c r="A160" s="6"/>
      <c r="B160" s="3"/>
      <c r="G160" s="4"/>
      <c r="I160" s="4"/>
    </row>
    <row r="161" spans="1:9" x14ac:dyDescent="0.2">
      <c r="A161" s="6"/>
      <c r="B161" s="3"/>
      <c r="G161" s="4"/>
      <c r="I161" s="4"/>
    </row>
    <row r="162" spans="1:9" x14ac:dyDescent="0.2">
      <c r="A162" s="6"/>
      <c r="B162" s="3"/>
      <c r="G162" s="4"/>
      <c r="I162" s="4"/>
    </row>
    <row r="163" spans="1:9" x14ac:dyDescent="0.2">
      <c r="A163" s="6"/>
      <c r="B163" s="3"/>
      <c r="G163" s="4"/>
      <c r="I163" s="4"/>
    </row>
    <row r="164" spans="1:9" x14ac:dyDescent="0.2">
      <c r="A164" s="6"/>
      <c r="B164" s="3"/>
      <c r="G164" s="4"/>
      <c r="I164" s="4"/>
    </row>
    <row r="165" spans="1:9" x14ac:dyDescent="0.2">
      <c r="A165" s="6"/>
      <c r="B165" s="3"/>
      <c r="G165" s="4"/>
      <c r="I165" s="4"/>
    </row>
    <row r="166" spans="1:9" x14ac:dyDescent="0.2">
      <c r="A166" s="6"/>
      <c r="B166" s="3"/>
      <c r="G166" s="4"/>
      <c r="I166" s="4"/>
    </row>
    <row r="167" spans="1:9" x14ac:dyDescent="0.2">
      <c r="A167" s="6"/>
      <c r="B167" s="3"/>
      <c r="G167" s="4"/>
      <c r="I167" s="4"/>
    </row>
    <row r="168" spans="1:9" x14ac:dyDescent="0.2">
      <c r="A168" s="6"/>
      <c r="B168" s="3"/>
      <c r="G168" s="4"/>
      <c r="I168" s="4"/>
    </row>
    <row r="169" spans="1:9" x14ac:dyDescent="0.2">
      <c r="A169" s="6"/>
      <c r="B169" s="3"/>
      <c r="G169" s="4"/>
      <c r="I169" s="4"/>
    </row>
    <row r="170" spans="1:9" x14ac:dyDescent="0.2">
      <c r="A170" s="6"/>
      <c r="B170" s="3"/>
      <c r="G170" s="4"/>
      <c r="I170" s="4"/>
    </row>
    <row r="171" spans="1:9" x14ac:dyDescent="0.2">
      <c r="A171" s="6"/>
      <c r="B171" s="3"/>
      <c r="G171" s="4"/>
      <c r="I171" s="4"/>
    </row>
    <row r="172" spans="1:9" x14ac:dyDescent="0.2">
      <c r="A172" s="6"/>
      <c r="B172" s="3"/>
      <c r="G172" s="4"/>
      <c r="I172" s="4"/>
    </row>
    <row r="173" spans="1:9" x14ac:dyDescent="0.2">
      <c r="A173" s="6"/>
      <c r="B173" s="3"/>
      <c r="G173" s="4"/>
      <c r="I173" s="4"/>
    </row>
    <row r="174" spans="1:9" x14ac:dyDescent="0.2">
      <c r="A174" s="6"/>
      <c r="B174" s="3"/>
      <c r="G174" s="4"/>
      <c r="I174" s="4"/>
    </row>
    <row r="175" spans="1:9" x14ac:dyDescent="0.2">
      <c r="A175" s="6"/>
      <c r="B175" s="3"/>
      <c r="G175" s="4"/>
      <c r="I175" s="4"/>
    </row>
    <row r="176" spans="1:9" x14ac:dyDescent="0.2">
      <c r="A176" s="6"/>
      <c r="B176" s="3"/>
      <c r="G176" s="4"/>
      <c r="I176" s="4"/>
    </row>
    <row r="177" spans="1:9" x14ac:dyDescent="0.2">
      <c r="A177" s="6"/>
      <c r="B177" s="3"/>
      <c r="G177" s="4"/>
      <c r="I177" s="4"/>
    </row>
    <row r="178" spans="1:9" x14ac:dyDescent="0.2">
      <c r="A178" s="6"/>
      <c r="B178" s="3"/>
      <c r="G178" s="4"/>
      <c r="I178" s="4"/>
    </row>
    <row r="179" spans="1:9" x14ac:dyDescent="0.2">
      <c r="A179" s="6"/>
      <c r="B179" s="3"/>
      <c r="G179" s="4"/>
      <c r="I179" s="4"/>
    </row>
    <row r="180" spans="1:9" x14ac:dyDescent="0.2">
      <c r="A180" s="6"/>
      <c r="B180" s="3"/>
      <c r="G180" s="4"/>
      <c r="I180" s="4"/>
    </row>
    <row r="181" spans="1:9" x14ac:dyDescent="0.2">
      <c r="A181" s="6"/>
      <c r="B181" s="3"/>
      <c r="G181" s="4"/>
      <c r="I181" s="4"/>
    </row>
    <row r="182" spans="1:9" x14ac:dyDescent="0.2">
      <c r="A182" s="6"/>
      <c r="B182" s="3"/>
      <c r="G182" s="4"/>
      <c r="I182" s="4"/>
    </row>
    <row r="183" spans="1:9" x14ac:dyDescent="0.2">
      <c r="A183" s="6"/>
      <c r="B183" s="3"/>
      <c r="G183" s="4"/>
      <c r="I183" s="4"/>
    </row>
    <row r="184" spans="1:9" x14ac:dyDescent="0.2">
      <c r="A184" s="6"/>
      <c r="B184" s="3"/>
      <c r="G184" s="4"/>
      <c r="I184" s="4"/>
    </row>
    <row r="185" spans="1:9" x14ac:dyDescent="0.2">
      <c r="A185" s="6"/>
      <c r="B185" s="3"/>
      <c r="G185" s="4"/>
      <c r="I185" s="4"/>
    </row>
    <row r="186" spans="1:9" x14ac:dyDescent="0.2">
      <c r="A186" s="6"/>
      <c r="B186" s="3"/>
      <c r="G186" s="4"/>
      <c r="I186" s="4"/>
    </row>
    <row r="187" spans="1:9" x14ac:dyDescent="0.2">
      <c r="A187" s="6"/>
      <c r="B187" s="3"/>
      <c r="G187" s="4"/>
      <c r="I187" s="4"/>
    </row>
    <row r="188" spans="1:9" x14ac:dyDescent="0.2">
      <c r="A188" s="6"/>
      <c r="B188" s="3"/>
      <c r="G188" s="4"/>
      <c r="I188" s="4"/>
    </row>
    <row r="189" spans="1:9" x14ac:dyDescent="0.2">
      <c r="A189" s="6"/>
      <c r="B189" s="3"/>
      <c r="G189" s="4"/>
      <c r="I189" s="4"/>
    </row>
    <row r="190" spans="1:9" x14ac:dyDescent="0.2">
      <c r="A190" s="6"/>
      <c r="B190" s="3"/>
      <c r="G190" s="4"/>
      <c r="I190" s="4"/>
    </row>
    <row r="191" spans="1:9" x14ac:dyDescent="0.2">
      <c r="A191" s="6"/>
      <c r="B191" s="3"/>
      <c r="G191" s="4"/>
      <c r="I191" s="4"/>
    </row>
    <row r="192" spans="1:9" x14ac:dyDescent="0.2">
      <c r="A192" s="6"/>
      <c r="B192" s="3"/>
      <c r="G192" s="4"/>
      <c r="I192" s="4"/>
    </row>
    <row r="193" spans="1:9" x14ac:dyDescent="0.2">
      <c r="A193" s="6"/>
      <c r="B193" s="3"/>
      <c r="G193" s="4"/>
      <c r="I193" s="4"/>
    </row>
    <row r="194" spans="1:9" x14ac:dyDescent="0.2">
      <c r="A194" s="6"/>
      <c r="B194" s="3"/>
      <c r="G194" s="4"/>
      <c r="I194" s="4"/>
    </row>
    <row r="195" spans="1:9" x14ac:dyDescent="0.2">
      <c r="A195" s="6"/>
      <c r="B195" s="3"/>
      <c r="G195" s="4"/>
      <c r="I195" s="4"/>
    </row>
    <row r="196" spans="1:9" x14ac:dyDescent="0.2">
      <c r="A196" s="6"/>
      <c r="B196" s="3"/>
      <c r="G196" s="4"/>
      <c r="I196" s="4"/>
    </row>
    <row r="197" spans="1:9" x14ac:dyDescent="0.2">
      <c r="A197" s="6"/>
      <c r="B197" s="3"/>
      <c r="G197" s="4"/>
      <c r="I197" s="4"/>
    </row>
    <row r="198" spans="1:9" x14ac:dyDescent="0.2">
      <c r="A198" s="6"/>
      <c r="B198" s="3"/>
      <c r="G198" s="4"/>
      <c r="I198" s="4"/>
    </row>
    <row r="199" spans="1:9" x14ac:dyDescent="0.2">
      <c r="A199" s="6"/>
      <c r="B199" s="3"/>
      <c r="G199" s="4"/>
      <c r="I199" s="4"/>
    </row>
    <row r="200" spans="1:9" x14ac:dyDescent="0.2">
      <c r="A200" s="6"/>
      <c r="B200" s="3"/>
      <c r="G200" s="4"/>
      <c r="I200" s="4"/>
    </row>
    <row r="201" spans="1:9" x14ac:dyDescent="0.2">
      <c r="A201" s="6"/>
      <c r="B201" s="3"/>
      <c r="G201" s="4"/>
      <c r="I201" s="4"/>
    </row>
    <row r="202" spans="1:9" x14ac:dyDescent="0.2">
      <c r="A202" s="6"/>
      <c r="B202" s="3"/>
      <c r="G202" s="4"/>
      <c r="I202" s="4"/>
    </row>
    <row r="203" spans="1:9" x14ac:dyDescent="0.2">
      <c r="A203" s="6"/>
      <c r="B203" s="3"/>
      <c r="G203" s="4"/>
      <c r="I203" s="4"/>
    </row>
    <row r="204" spans="1:9" x14ac:dyDescent="0.2">
      <c r="A204" s="6"/>
      <c r="B204" s="3"/>
      <c r="G204" s="4"/>
      <c r="I204" s="4"/>
    </row>
    <row r="205" spans="1:9" x14ac:dyDescent="0.2">
      <c r="A205" s="6"/>
      <c r="B205" s="3"/>
      <c r="G205" s="4"/>
      <c r="I205" s="4"/>
    </row>
    <row r="206" spans="1:9" x14ac:dyDescent="0.2">
      <c r="A206" s="6"/>
      <c r="B206" s="3"/>
      <c r="G206" s="4"/>
      <c r="I206" s="4"/>
    </row>
    <row r="207" spans="1:9" x14ac:dyDescent="0.2">
      <c r="A207" s="6"/>
      <c r="B207" s="3"/>
      <c r="G207" s="4"/>
      <c r="I207" s="4"/>
    </row>
    <row r="208" spans="1:9" x14ac:dyDescent="0.2">
      <c r="A208" s="6"/>
      <c r="B208" s="3"/>
      <c r="G208" s="4"/>
      <c r="I208" s="4"/>
    </row>
    <row r="209" spans="1:9" x14ac:dyDescent="0.2">
      <c r="A209" s="6"/>
      <c r="B209" s="3"/>
      <c r="G209" s="4"/>
      <c r="I209" s="4"/>
    </row>
    <row r="210" spans="1:9" x14ac:dyDescent="0.2">
      <c r="A210" s="6"/>
      <c r="B210" s="3"/>
      <c r="G210" s="4"/>
      <c r="I210" s="4"/>
    </row>
    <row r="211" spans="1:9" x14ac:dyDescent="0.2">
      <c r="A211" s="6"/>
      <c r="B211" s="3"/>
      <c r="G211" s="4"/>
      <c r="I211" s="4"/>
    </row>
    <row r="212" spans="1:9" x14ac:dyDescent="0.2">
      <c r="A212" s="6"/>
      <c r="B212" s="3"/>
      <c r="G212" s="4"/>
      <c r="I212" s="4"/>
    </row>
    <row r="213" spans="1:9" x14ac:dyDescent="0.2">
      <c r="A213" s="6"/>
      <c r="B213" s="3"/>
      <c r="G213" s="4"/>
      <c r="I213" s="4"/>
    </row>
    <row r="214" spans="1:9" x14ac:dyDescent="0.2">
      <c r="A214" s="6"/>
      <c r="B214" s="3"/>
      <c r="G214" s="4"/>
      <c r="I214" s="4"/>
    </row>
    <row r="215" spans="1:9" x14ac:dyDescent="0.2">
      <c r="A215" s="6"/>
      <c r="B215" s="3"/>
      <c r="G215" s="4"/>
      <c r="I215" s="4"/>
    </row>
    <row r="216" spans="1:9" x14ac:dyDescent="0.2">
      <c r="A216" s="6"/>
      <c r="B216" s="3"/>
      <c r="G216" s="4"/>
      <c r="I216" s="4"/>
    </row>
    <row r="217" spans="1:9" x14ac:dyDescent="0.2">
      <c r="A217" s="6"/>
      <c r="B217" s="3"/>
      <c r="G217" s="4"/>
      <c r="I217" s="4"/>
    </row>
    <row r="218" spans="1:9" x14ac:dyDescent="0.2">
      <c r="A218" s="6"/>
      <c r="B218" s="3"/>
      <c r="G218" s="4"/>
      <c r="I218" s="4"/>
    </row>
    <row r="219" spans="1:9" x14ac:dyDescent="0.2">
      <c r="A219" s="6"/>
      <c r="B219" s="3"/>
      <c r="G219" s="4"/>
      <c r="I219" s="4"/>
    </row>
    <row r="220" spans="1:9" x14ac:dyDescent="0.2">
      <c r="A220" s="6"/>
      <c r="B220" s="3"/>
      <c r="G220" s="4"/>
      <c r="I220" s="4"/>
    </row>
    <row r="221" spans="1:9" x14ac:dyDescent="0.2">
      <c r="A221" s="6"/>
      <c r="B221" s="3"/>
      <c r="G221" s="4"/>
      <c r="I221" s="4"/>
    </row>
    <row r="222" spans="1:9" x14ac:dyDescent="0.2">
      <c r="A222" s="6"/>
      <c r="B222" s="3"/>
      <c r="G222" s="4"/>
      <c r="I222" s="4"/>
    </row>
    <row r="223" spans="1:9" x14ac:dyDescent="0.2">
      <c r="A223" s="6"/>
      <c r="B223" s="3"/>
      <c r="G223" s="4"/>
      <c r="I223" s="4"/>
    </row>
    <row r="224" spans="1:9" x14ac:dyDescent="0.2">
      <c r="A224" s="6"/>
      <c r="B224" s="3"/>
      <c r="G224" s="4"/>
      <c r="I224" s="4"/>
    </row>
    <row r="225" spans="1:9" x14ac:dyDescent="0.2">
      <c r="A225" s="6"/>
      <c r="B225" s="3"/>
      <c r="G225" s="4"/>
      <c r="I225" s="4"/>
    </row>
    <row r="226" spans="1:9" x14ac:dyDescent="0.2">
      <c r="A226" s="6"/>
      <c r="B226" s="3"/>
      <c r="G226" s="4"/>
      <c r="I226" s="4"/>
    </row>
    <row r="227" spans="1:9" x14ac:dyDescent="0.2">
      <c r="A227" s="6"/>
      <c r="B227" s="3"/>
      <c r="G227" s="4"/>
      <c r="I227" s="4"/>
    </row>
    <row r="228" spans="1:9" x14ac:dyDescent="0.2">
      <c r="A228" s="6"/>
      <c r="B228" s="3"/>
      <c r="G228" s="4"/>
      <c r="I228" s="4"/>
    </row>
    <row r="229" spans="1:9" x14ac:dyDescent="0.2">
      <c r="A229" s="6"/>
      <c r="B229" s="3"/>
      <c r="G229" s="4"/>
      <c r="I229" s="4"/>
    </row>
    <row r="230" spans="1:9" x14ac:dyDescent="0.2">
      <c r="A230" s="6"/>
      <c r="B230" s="3"/>
      <c r="G230" s="4"/>
      <c r="I230" s="4"/>
    </row>
    <row r="231" spans="1:9" x14ac:dyDescent="0.2">
      <c r="A231" s="6"/>
      <c r="B231" s="3"/>
      <c r="G231" s="4"/>
      <c r="I231" s="4"/>
    </row>
    <row r="232" spans="1:9" x14ac:dyDescent="0.2">
      <c r="A232" s="6"/>
      <c r="B232" s="3"/>
      <c r="G232" s="4"/>
      <c r="I232" s="4"/>
    </row>
    <row r="233" spans="1:9" x14ac:dyDescent="0.2">
      <c r="A233" s="6"/>
      <c r="B233" s="3"/>
      <c r="G233" s="4"/>
      <c r="I233" s="4"/>
    </row>
    <row r="234" spans="1:9" x14ac:dyDescent="0.2">
      <c r="A234" s="6"/>
      <c r="B234" s="3"/>
      <c r="G234" s="4"/>
      <c r="I234" s="4"/>
    </row>
    <row r="235" spans="1:9" x14ac:dyDescent="0.2">
      <c r="A235" s="6"/>
      <c r="B235" s="3"/>
      <c r="G235" s="4"/>
      <c r="I235" s="4"/>
    </row>
    <row r="236" spans="1:9" x14ac:dyDescent="0.2">
      <c r="A236" s="6"/>
      <c r="B236" s="3"/>
      <c r="G236" s="4"/>
      <c r="I236" s="4"/>
    </row>
    <row r="237" spans="1:9" x14ac:dyDescent="0.2">
      <c r="A237" s="6"/>
      <c r="B237" s="3"/>
      <c r="G237" s="4"/>
      <c r="I237" s="4"/>
    </row>
    <row r="238" spans="1:9" x14ac:dyDescent="0.2">
      <c r="A238" s="6"/>
      <c r="B238" s="3"/>
      <c r="G238" s="4"/>
      <c r="I238" s="4"/>
    </row>
    <row r="239" spans="1:9" x14ac:dyDescent="0.2">
      <c r="A239" s="6"/>
      <c r="B239" s="3"/>
      <c r="G239" s="4"/>
      <c r="I239" s="4"/>
    </row>
    <row r="240" spans="1:9" x14ac:dyDescent="0.2">
      <c r="A240" s="6"/>
      <c r="B240" s="3"/>
      <c r="G240" s="4"/>
      <c r="I240" s="4"/>
    </row>
    <row r="241" spans="1:9" x14ac:dyDescent="0.2">
      <c r="A241" s="6"/>
      <c r="B241" s="3"/>
      <c r="G241" s="4"/>
      <c r="I241" s="4"/>
    </row>
    <row r="242" spans="1:9" x14ac:dyDescent="0.2">
      <c r="A242" s="6"/>
      <c r="B242" s="3"/>
      <c r="G242" s="4"/>
      <c r="I242" s="4"/>
    </row>
    <row r="243" spans="1:9" x14ac:dyDescent="0.2">
      <c r="A243" s="6"/>
      <c r="B243" s="3"/>
      <c r="G243" s="4"/>
      <c r="I243" s="4"/>
    </row>
    <row r="244" spans="1:9" x14ac:dyDescent="0.2">
      <c r="A244" s="6"/>
      <c r="G244" s="4"/>
      <c r="I244" s="4"/>
    </row>
    <row r="245" spans="1:9" x14ac:dyDescent="0.2">
      <c r="A245" s="6"/>
      <c r="G245" s="4"/>
      <c r="I245" s="4"/>
    </row>
    <row r="246" spans="1:9" x14ac:dyDescent="0.2">
      <c r="A246" s="6"/>
      <c r="G246" s="4"/>
      <c r="I246" s="4"/>
    </row>
    <row r="247" spans="1:9" x14ac:dyDescent="0.2">
      <c r="A247" s="6"/>
      <c r="G247" s="4"/>
      <c r="I247" s="4"/>
    </row>
  </sheetData>
  <sheetProtection password="CB49" sheet="1" objects="1" scenarios="1"/>
  <mergeCells count="3">
    <mergeCell ref="A1:M1"/>
    <mergeCell ref="B108:M108"/>
    <mergeCell ref="B109:M109"/>
  </mergeCells>
  <phoneticPr fontId="1" type="noConversion"/>
  <conditionalFormatting sqref="A3:M105">
    <cfRule type="expression" dxfId="0" priority="1" stopIfTrue="1">
      <formula>MOD(ROW(),2)=1</formula>
    </cfRule>
  </conditionalFormatting>
  <printOptions horizontalCentered="1"/>
  <pageMargins left="0.25" right="0.25" top="0.5" bottom="0.5" header="0.17" footer="0.3"/>
  <pageSetup scale="80" fitToHeight="0" orientation="portrait" r:id="rId1"/>
  <headerFooter alignWithMargins="0">
    <oddFooter>&amp;R&amp;9Page &amp;P</oddFooter>
  </headerFooter>
  <cellWatches>
    <cellWatch r="B14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2013 Annual Report</vt:lpstr>
      <vt:lpstr>'2013 Annual Report'!Print_Area</vt:lpstr>
      <vt:lpstr>'2013 Annual Report'!Print_Titles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O9245</dc:creator>
  <cp:lastModifiedBy>Karen Vangelas</cp:lastModifiedBy>
  <cp:lastPrinted>2014-08-28T15:17:40Z</cp:lastPrinted>
  <dcterms:created xsi:type="dcterms:W3CDTF">2007-04-04T18:23:15Z</dcterms:created>
  <dcterms:modified xsi:type="dcterms:W3CDTF">2014-08-28T15:19:02Z</dcterms:modified>
</cp:coreProperties>
</file>